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мілкий масштаб" sheetId="1" r:id="rId1"/>
    <sheet name="Лист4" sheetId="2" r:id="rId2"/>
    <sheet name="Лист5" sheetId="3" r:id="rId3"/>
    <sheet name="Лист2" sheetId="4" r:id="rId4"/>
    <sheet name="Лист3" sheetId="5" r:id="rId5"/>
    <sheet name="Лист1" sheetId="6" r:id="rId6"/>
  </sheets>
  <definedNames>
    <definedName name="OLE_LINK1" localSheetId="4">'Лист3'!$A$2</definedName>
  </definedNames>
  <calcPr fullCalcOnLoad="1"/>
</workbook>
</file>

<file path=xl/sharedStrings.xml><?xml version="1.0" encoding="utf-8"?>
<sst xmlns="http://schemas.openxmlformats.org/spreadsheetml/2006/main" count="1236" uniqueCount="322">
  <si>
    <t>ПОНЕДІЛОК</t>
  </si>
  <si>
    <t>ВІВТОРОК</t>
  </si>
  <si>
    <t>СЕРЕДА</t>
  </si>
  <si>
    <t>ЧЕТВЕР</t>
  </si>
  <si>
    <t>П'ЯТНИЦЯ</t>
  </si>
  <si>
    <t>Укр. мова</t>
  </si>
  <si>
    <t>Укр. літ.</t>
  </si>
  <si>
    <t>Англ. мова</t>
  </si>
  <si>
    <t>Історія</t>
  </si>
  <si>
    <t>Біологія</t>
  </si>
  <si>
    <t>Хімія</t>
  </si>
  <si>
    <t>Фізика</t>
  </si>
  <si>
    <t>Математика</t>
  </si>
  <si>
    <t>Алгебра</t>
  </si>
  <si>
    <t>Геометрія</t>
  </si>
  <si>
    <t>Географія</t>
  </si>
  <si>
    <t>Баран Н. О.</t>
  </si>
  <si>
    <t>Мисливець Т. І.</t>
  </si>
  <si>
    <t>Шевченко Л. В.</t>
  </si>
  <si>
    <t>Смовська І. Ю.</t>
  </si>
  <si>
    <t>Крамар М. М.</t>
  </si>
  <si>
    <t>Мольченко Л. В.</t>
  </si>
  <si>
    <t>Коломієць О. В.</t>
  </si>
  <si>
    <t>Климчук Т. Г.</t>
  </si>
  <si>
    <t>Скидан Н. С.</t>
  </si>
  <si>
    <t>Абінякіна О. В.</t>
  </si>
  <si>
    <t>Пташнік В. М.</t>
  </si>
  <si>
    <t>ПЯТНИЦЯ</t>
  </si>
  <si>
    <t xml:space="preserve"> </t>
  </si>
  <si>
    <t>Сіра Н. М.</t>
  </si>
  <si>
    <t>Музика Г. М.</t>
  </si>
  <si>
    <t>Набільська О. М.</t>
  </si>
  <si>
    <t>Остах Т. М.</t>
  </si>
  <si>
    <t>Гнилуша Г. І.</t>
  </si>
  <si>
    <t>10ф</t>
  </si>
  <si>
    <t>10б</t>
  </si>
  <si>
    <t>№ п/п</t>
  </si>
  <si>
    <t xml:space="preserve">Прізвище, ім’я, </t>
  </si>
  <si>
    <t>по батькові</t>
  </si>
  <si>
    <t>Посада</t>
  </si>
  <si>
    <t>Кваліф. категорія</t>
  </si>
  <si>
    <t>Предмет</t>
  </si>
  <si>
    <t>Тижневе навантаження</t>
  </si>
  <si>
    <t>Всього</t>
  </si>
  <si>
    <t>Баран Н.О.</t>
  </si>
  <si>
    <t>директор</t>
  </si>
  <si>
    <t>Вища</t>
  </si>
  <si>
    <t>Фізкультура –7,8</t>
  </si>
  <si>
    <t>Мисливець Т.І.</t>
  </si>
  <si>
    <t>заступник</t>
  </si>
  <si>
    <t>Англ. мова –5,8,9</t>
  </si>
  <si>
    <t>Шевченко Л.І.</t>
  </si>
  <si>
    <t xml:space="preserve">Вища </t>
  </si>
  <si>
    <t>Географія – 6, 7, 8, 9, 10.</t>
  </si>
  <si>
    <t>Подій В.О.</t>
  </si>
  <si>
    <t xml:space="preserve">вчитель </t>
  </si>
  <si>
    <t>“Старший вчитель”</t>
  </si>
  <si>
    <t>Історія – 8, 9</t>
  </si>
  <si>
    <t>Крамар М.М.</t>
  </si>
  <si>
    <t>вчитель</t>
  </si>
  <si>
    <t>Вища “Старший вчитель”</t>
  </si>
  <si>
    <t>Укр. мова та література – 7, 8</t>
  </si>
  <si>
    <t>Світова література – 7</t>
  </si>
  <si>
    <t>Російська мова – 5,6</t>
  </si>
  <si>
    <t>вища</t>
  </si>
  <si>
    <t>Укр. мова та література – 6, 9, 10</t>
  </si>
  <si>
    <t>І</t>
  </si>
  <si>
    <t>Англійська мова – 1-4,6,7,11</t>
  </si>
  <si>
    <t>Смовська І.Ю.</t>
  </si>
  <si>
    <t>Світова літ. –11</t>
  </si>
  <si>
    <t>Коломієць О.В.</t>
  </si>
  <si>
    <t>Історія – 5, 6,7</t>
  </si>
  <si>
    <t xml:space="preserve">Світова літ. – 5,6,8,9,10  </t>
  </si>
  <si>
    <t xml:space="preserve">Правознавство – 9,10 </t>
  </si>
  <si>
    <t>Музика Г.М.</t>
  </si>
  <si>
    <t>Фізика – 7,8</t>
  </si>
  <si>
    <t>Інформатика – 2а,2б,3, 5,6,9, 10,11</t>
  </si>
  <si>
    <t>Фізика –  9,10,11</t>
  </si>
  <si>
    <t>Астрономія – 11</t>
  </si>
  <si>
    <t>Інд. Інформатика – 8</t>
  </si>
  <si>
    <t>Подій А.В.</t>
  </si>
  <si>
    <t>Кл. керівник</t>
  </si>
  <si>
    <t>Вища “Старший учитель”</t>
  </si>
  <si>
    <t>Природознавство – 5</t>
  </si>
  <si>
    <t>Медична підготовка- 10,11</t>
  </si>
  <si>
    <t>Екологія - 11</t>
  </si>
  <si>
    <t xml:space="preserve">Климчук Т.Г. </t>
  </si>
  <si>
    <t>Хімія – 7,8, 9,10,11</t>
  </si>
  <si>
    <t>Скидан Н.С.</t>
  </si>
  <si>
    <t>спеціаліст</t>
  </si>
  <si>
    <t>Музика – 1,2,3,4,5,6,7,8</t>
  </si>
  <si>
    <t>Образотворче мистецтво – 5,6,7</t>
  </si>
  <si>
    <t>Худ. культ.- 9,10,11</t>
  </si>
  <si>
    <t>Абінякіна О.В.</t>
  </si>
  <si>
    <t xml:space="preserve">вчитель фізвихо-вання </t>
  </si>
  <si>
    <t xml:space="preserve">1 клас </t>
  </si>
  <si>
    <t>2 клас</t>
  </si>
  <si>
    <t>3-А клас</t>
  </si>
  <si>
    <t>3-Б клас</t>
  </si>
  <si>
    <t>4 клас</t>
  </si>
  <si>
    <t>Ткаченко Н.І.</t>
  </si>
  <si>
    <t xml:space="preserve">Вих. ГПД </t>
  </si>
  <si>
    <t xml:space="preserve">І </t>
  </si>
  <si>
    <t>Вих. ІІІ гр.</t>
  </si>
  <si>
    <t>1ст.</t>
  </si>
  <si>
    <t xml:space="preserve">Заєць О.В </t>
  </si>
  <si>
    <t>Вих. І гр.</t>
  </si>
  <si>
    <t>1 ст.</t>
  </si>
  <si>
    <t>Макаренко Т.П</t>
  </si>
  <si>
    <t>Вих. ГПД</t>
  </si>
  <si>
    <t>Вих. ІІ гр.</t>
  </si>
  <si>
    <t>Ясь К.О.</t>
  </si>
  <si>
    <t>педагог організатор</t>
  </si>
  <si>
    <t>Спеціаліст</t>
  </si>
  <si>
    <t>Дрожанікова І.В.</t>
  </si>
  <si>
    <t>Жигарєва К. І.</t>
  </si>
  <si>
    <t xml:space="preserve">Спеціаліст </t>
  </si>
  <si>
    <t>декрет</t>
  </si>
  <si>
    <t xml:space="preserve">Веремійченко А.В. </t>
  </si>
  <si>
    <t>ІІ</t>
  </si>
  <si>
    <t>9 класу</t>
  </si>
  <si>
    <t>Класний керівник 11кл</t>
  </si>
  <si>
    <t>Класний керівник 8 кл</t>
  </si>
  <si>
    <t>Мольченко Л.В. класний керівник 6 класу</t>
  </si>
  <si>
    <t>Крамар Л. П. класовод 1 кл.</t>
  </si>
  <si>
    <t>Трудове навчання 5-9</t>
  </si>
  <si>
    <t>вища    Старший вчитель</t>
  </si>
  <si>
    <t>ОЗВ</t>
  </si>
  <si>
    <t>Кл. керівник 5 кл.</t>
  </si>
  <si>
    <t>Мисник О.А. класовод 2 кл.</t>
  </si>
  <si>
    <t>бібліотекар</t>
  </si>
  <si>
    <t>Сіра Н.В. класовод 2а кл.</t>
  </si>
  <si>
    <t>Рижа А.В. класовод 3б кл.</t>
  </si>
  <si>
    <t>Купровська Г.І. класовод 4 кл.</t>
  </si>
  <si>
    <t>вища “Старший учитель</t>
  </si>
  <si>
    <t>вища «Старший учитель»</t>
  </si>
  <si>
    <t>Остах Т. М. класний керівник 10 кл.</t>
  </si>
  <si>
    <t>Історія – 10,11      Інд. історія -  5,6</t>
  </si>
  <si>
    <t>Сіра Н.М. класний керівник 7 кл.</t>
  </si>
  <si>
    <t xml:space="preserve">       Інд. біол. - 6,10</t>
  </si>
  <si>
    <t xml:space="preserve">Біологія – 6,7,8,9,10,11 </t>
  </si>
  <si>
    <t xml:space="preserve">Математика – 9,10,11              </t>
  </si>
  <si>
    <t>Інд. матем.- 9,11</t>
  </si>
  <si>
    <t xml:space="preserve">Математика - 5,6,7,8                  </t>
  </si>
  <si>
    <t>Інд. матем. - 5,6</t>
  </si>
  <si>
    <t>Географія -9</t>
  </si>
  <si>
    <t xml:space="preserve">Рівний рівному - 10  </t>
  </si>
  <si>
    <r>
      <t xml:space="preserve">Економіка – 11     </t>
    </r>
    <r>
      <rPr>
        <sz val="12"/>
        <color indexed="8"/>
        <rFont val="Times New Roman"/>
        <family val="1"/>
      </rPr>
      <t xml:space="preserve">                                       </t>
    </r>
  </si>
  <si>
    <t>інд. ОСЗ. -8,10</t>
  </si>
  <si>
    <t xml:space="preserve">Укр. мова та література –5,11  </t>
  </si>
  <si>
    <t>Ін. укр. м. -11</t>
  </si>
  <si>
    <t xml:space="preserve">Фізкультура 1-4, 5,6,9                      </t>
  </si>
  <si>
    <t>Інд. Футбол - 6</t>
  </si>
  <si>
    <t xml:space="preserve">Основи здоров’я - 5,6,7,8, 9            Захисти себе від ВІЛ -10,11         </t>
  </si>
  <si>
    <t>Інд англ. - 8</t>
  </si>
  <si>
    <t>Інд. Хімія - 9</t>
  </si>
  <si>
    <t>11ф</t>
  </si>
  <si>
    <t>2а</t>
  </si>
  <si>
    <t>2б</t>
  </si>
  <si>
    <t>4а</t>
  </si>
  <si>
    <t>4б</t>
  </si>
  <si>
    <t>8а</t>
  </si>
  <si>
    <t>8б</t>
  </si>
  <si>
    <t>Матетатика</t>
  </si>
  <si>
    <t>Основи зд</t>
  </si>
  <si>
    <t>Зарубіжна</t>
  </si>
  <si>
    <t>Природозн</t>
  </si>
  <si>
    <t>Укр. м/</t>
  </si>
  <si>
    <t>Матем/Укр м</t>
  </si>
  <si>
    <t>Музичне мист</t>
  </si>
  <si>
    <t>Образ. Мист</t>
  </si>
  <si>
    <t>Фізкульт.</t>
  </si>
  <si>
    <t>Інформатика//</t>
  </si>
  <si>
    <t>Трудове навч</t>
  </si>
  <si>
    <t>Мистецтво</t>
  </si>
  <si>
    <t>Інформатика</t>
  </si>
  <si>
    <t>Геогр/Іст України</t>
  </si>
  <si>
    <t>Іст. України</t>
  </si>
  <si>
    <t>Географ/Хімія</t>
  </si>
  <si>
    <t>ЗВ/ЗВ</t>
  </si>
  <si>
    <t>Іст України/</t>
  </si>
  <si>
    <t>Укр. мова/</t>
  </si>
  <si>
    <t>Іст. України/</t>
  </si>
  <si>
    <t>Матем/ЗВ</t>
  </si>
  <si>
    <t>Образ. мист</t>
  </si>
  <si>
    <t>Алгебра / Хімія</t>
  </si>
  <si>
    <t>Всесв історія</t>
  </si>
  <si>
    <t>Громад. осв</t>
  </si>
  <si>
    <t>Технології</t>
  </si>
  <si>
    <t>Трудове навч.</t>
  </si>
  <si>
    <t>Географія (інд)</t>
  </si>
  <si>
    <t>Правознавство</t>
  </si>
  <si>
    <t>Біолог та екологія</t>
  </si>
  <si>
    <t>Біолог та еколог</t>
  </si>
  <si>
    <t>Фізика та астрон</t>
  </si>
  <si>
    <t>Ясь К. О.</t>
  </si>
  <si>
    <t>Остапова О. В.</t>
  </si>
  <si>
    <t>Ковальова Т. Ю.</t>
  </si>
  <si>
    <t>Птуха Т. Л.</t>
  </si>
  <si>
    <t>Скидан В. Г.</t>
  </si>
  <si>
    <t>6м</t>
  </si>
  <si>
    <t>7з</t>
  </si>
  <si>
    <t>5м</t>
  </si>
  <si>
    <t>11м</t>
  </si>
  <si>
    <t>8бл</t>
  </si>
  <si>
    <t>11л</t>
  </si>
  <si>
    <t>7м</t>
  </si>
  <si>
    <t>7л</t>
  </si>
  <si>
    <t>11У</t>
  </si>
  <si>
    <t>9У</t>
  </si>
  <si>
    <t>10в</t>
  </si>
  <si>
    <t>10гр</t>
  </si>
  <si>
    <t>8ав</t>
  </si>
  <si>
    <t>10м</t>
  </si>
  <si>
    <t>10л</t>
  </si>
  <si>
    <t>8аз</t>
  </si>
  <si>
    <t>8бз</t>
  </si>
  <si>
    <t>6з</t>
  </si>
  <si>
    <t>10з</t>
  </si>
  <si>
    <t>9а</t>
  </si>
  <si>
    <t>7а</t>
  </si>
  <si>
    <t>8аа</t>
  </si>
  <si>
    <t>8ба</t>
  </si>
  <si>
    <t>11а</t>
  </si>
  <si>
    <t>5і</t>
  </si>
  <si>
    <t>6і</t>
  </si>
  <si>
    <t>7і</t>
  </si>
  <si>
    <t>9і</t>
  </si>
  <si>
    <t>9ф</t>
  </si>
  <si>
    <t>8бф</t>
  </si>
  <si>
    <t>8аб</t>
  </si>
  <si>
    <t>9х</t>
  </si>
  <si>
    <t>8бх</t>
  </si>
  <si>
    <t>11х</t>
  </si>
  <si>
    <t>8ах</t>
  </si>
  <si>
    <t>9о</t>
  </si>
  <si>
    <t>8ам</t>
  </si>
  <si>
    <t>6т</t>
  </si>
  <si>
    <t>6г</t>
  </si>
  <si>
    <t>8аг</t>
  </si>
  <si>
    <t>11б</t>
  </si>
  <si>
    <t>10г</t>
  </si>
  <si>
    <t>7г</t>
  </si>
  <si>
    <t>8бг</t>
  </si>
  <si>
    <t>8бг і</t>
  </si>
  <si>
    <t>8бо</t>
  </si>
  <si>
    <t>7б</t>
  </si>
  <si>
    <t>8бб</t>
  </si>
  <si>
    <t>10зв</t>
  </si>
  <si>
    <t>8ао</t>
  </si>
  <si>
    <t>9м</t>
  </si>
  <si>
    <t>9л</t>
  </si>
  <si>
    <t>6л</t>
  </si>
  <si>
    <t>5л</t>
  </si>
  <si>
    <t>8бм</t>
  </si>
  <si>
    <t>8бв</t>
  </si>
  <si>
    <t>8бУ</t>
  </si>
  <si>
    <t>8аУ</t>
  </si>
  <si>
    <t>11в</t>
  </si>
  <si>
    <t>9пр</t>
  </si>
  <si>
    <t>7ф</t>
  </si>
  <si>
    <t>9г</t>
  </si>
  <si>
    <t>11г</t>
  </si>
  <si>
    <t>4аі</t>
  </si>
  <si>
    <t>10і</t>
  </si>
  <si>
    <t>5т</t>
  </si>
  <si>
    <t>6б</t>
  </si>
  <si>
    <t>9б</t>
  </si>
  <si>
    <t>7/х</t>
  </si>
  <si>
    <t>8х</t>
  </si>
  <si>
    <t>10х</t>
  </si>
  <si>
    <t>7о</t>
  </si>
  <si>
    <t>11з</t>
  </si>
  <si>
    <t>5з</t>
  </si>
  <si>
    <t>9з</t>
  </si>
  <si>
    <t>8ал</t>
  </si>
  <si>
    <t>9ві</t>
  </si>
  <si>
    <t>8аві</t>
  </si>
  <si>
    <t>10У</t>
  </si>
  <si>
    <t>7в</t>
  </si>
  <si>
    <t>7а/</t>
  </si>
  <si>
    <t>8аі</t>
  </si>
  <si>
    <t>11і</t>
  </si>
  <si>
    <t>8аф</t>
  </si>
  <si>
    <t>8бі</t>
  </si>
  <si>
    <t>5о</t>
  </si>
  <si>
    <t>6о</t>
  </si>
  <si>
    <t>9т</t>
  </si>
  <si>
    <t>7т</t>
  </si>
  <si>
    <t>9г/10г</t>
  </si>
  <si>
    <t>11зв</t>
  </si>
  <si>
    <t>10х/</t>
  </si>
  <si>
    <t>6м/</t>
  </si>
  <si>
    <t>5м/</t>
  </si>
  <si>
    <t>9У/</t>
  </si>
  <si>
    <t>10м/</t>
  </si>
  <si>
    <t>11У/</t>
  </si>
  <si>
    <t>8ат</t>
  </si>
  <si>
    <t>7х</t>
  </si>
  <si>
    <t>10зв/</t>
  </si>
  <si>
    <t>7м/</t>
  </si>
  <si>
    <t>8аУ/8бУ</t>
  </si>
  <si>
    <t>7У</t>
  </si>
  <si>
    <t>Муз мист</t>
  </si>
  <si>
    <t>ЯДС</t>
  </si>
  <si>
    <t>Укр мова</t>
  </si>
  <si>
    <t>Образотв</t>
  </si>
  <si>
    <t>Індивід.</t>
  </si>
  <si>
    <t>Вих. Год.</t>
  </si>
  <si>
    <t>Літ чит</t>
  </si>
  <si>
    <t>Індивід</t>
  </si>
  <si>
    <t>Осн здор</t>
  </si>
  <si>
    <t>Трудове</t>
  </si>
  <si>
    <t>Виховна</t>
  </si>
  <si>
    <t>Я у світі</t>
  </si>
  <si>
    <t>Образотв.</t>
  </si>
  <si>
    <t>Математ</t>
  </si>
  <si>
    <t>ЯДС (інформ)</t>
  </si>
  <si>
    <t>Індив</t>
  </si>
  <si>
    <t>Основи зд.</t>
  </si>
  <si>
    <t>Година спілкув</t>
  </si>
  <si>
    <t>Англ. Мова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</si>
</sst>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4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22"/>
      <name val="Garamond"/>
      <family val="1"/>
    </font>
    <font>
      <b/>
      <sz val="16"/>
      <name val="Garamond"/>
      <family val="1"/>
    </font>
    <font>
      <sz val="10"/>
      <name val="Garamond"/>
      <family val="1"/>
    </font>
    <font>
      <b/>
      <sz val="15"/>
      <name val="Garamond"/>
      <family val="1"/>
    </font>
    <font>
      <sz val="15"/>
      <name val="Arial Cyr"/>
      <family val="0"/>
    </font>
    <font>
      <b/>
      <sz val="11"/>
      <name val="Garamond"/>
      <family val="1"/>
    </font>
    <font>
      <b/>
      <sz val="18"/>
      <name val="Garamond"/>
      <family val="1"/>
    </font>
    <font>
      <sz val="11"/>
      <name val="Garamond"/>
      <family val="1"/>
    </font>
    <font>
      <b/>
      <sz val="10"/>
      <name val="Garamond"/>
      <family val="1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Garamond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b/>
      <sz val="4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textRotation="90"/>
    </xf>
    <xf numFmtId="0" fontId="0" fillId="0" borderId="18" xfId="0" applyBorder="1" applyAlignment="1">
      <alignment/>
    </xf>
    <xf numFmtId="0" fontId="0" fillId="37" borderId="18" xfId="0" applyFill="1" applyBorder="1" applyAlignment="1">
      <alignment/>
    </xf>
    <xf numFmtId="0" fontId="0" fillId="37" borderId="0" xfId="0" applyFill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16" fontId="61" fillId="0" borderId="20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60" fillId="0" borderId="14" xfId="0" applyFont="1" applyBorder="1" applyAlignment="1">
      <alignment horizontal="left" vertical="center" wrapText="1" indent="2"/>
    </xf>
    <xf numFmtId="0" fontId="18" fillId="0" borderId="21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61" fillId="0" borderId="14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61" fillId="0" borderId="14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left" vertical="center" wrapText="1" indent="2"/>
    </xf>
    <xf numFmtId="0" fontId="60" fillId="0" borderId="13" xfId="0" applyFont="1" applyBorder="1" applyAlignment="1">
      <alignment horizontal="left" vertical="center" wrapText="1" indent="2"/>
    </xf>
    <xf numFmtId="0" fontId="18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1" fillId="0" borderId="24" xfId="0" applyFont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61" fillId="0" borderId="18" xfId="0" applyFont="1" applyBorder="1" applyAlignment="1">
      <alignment vertical="center"/>
    </xf>
    <xf numFmtId="0" fontId="61" fillId="0" borderId="18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61" fillId="38" borderId="14" xfId="0" applyFont="1" applyFill="1" applyBorder="1" applyAlignment="1">
      <alignment vertical="center" wrapText="1"/>
    </xf>
    <xf numFmtId="0" fontId="61" fillId="38" borderId="21" xfId="0" applyFont="1" applyFill="1" applyBorder="1" applyAlignment="1">
      <alignment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1" fillId="38" borderId="18" xfId="0" applyFont="1" applyFill="1" applyBorder="1" applyAlignment="1">
      <alignment vertical="center" wrapText="1"/>
    </xf>
    <xf numFmtId="0" fontId="61" fillId="38" borderId="18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9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38" borderId="20" xfId="0" applyFont="1" applyFill="1" applyBorder="1" applyAlignment="1">
      <alignment horizontal="center" vertical="center" wrapText="1"/>
    </xf>
    <xf numFmtId="0" fontId="61" fillId="38" borderId="20" xfId="0" applyFont="1" applyFill="1" applyBorder="1" applyAlignment="1">
      <alignment vertical="center" wrapText="1"/>
    </xf>
    <xf numFmtId="0" fontId="61" fillId="38" borderId="13" xfId="0" applyFont="1" applyFill="1" applyBorder="1" applyAlignment="1">
      <alignment vertical="center" wrapText="1"/>
    </xf>
    <xf numFmtId="0" fontId="61" fillId="38" borderId="30" xfId="0" applyFont="1" applyFill="1" applyBorder="1" applyAlignment="1">
      <alignment vertical="center" wrapText="1"/>
    </xf>
    <xf numFmtId="0" fontId="61" fillId="38" borderId="27" xfId="0" applyFont="1" applyFill="1" applyBorder="1" applyAlignment="1">
      <alignment vertical="center" wrapText="1"/>
    </xf>
    <xf numFmtId="0" fontId="61" fillId="38" borderId="31" xfId="0" applyFont="1" applyFill="1" applyBorder="1" applyAlignment="1">
      <alignment vertical="center" wrapText="1"/>
    </xf>
    <xf numFmtId="0" fontId="61" fillId="38" borderId="29" xfId="0" applyFont="1" applyFill="1" applyBorder="1" applyAlignment="1">
      <alignment vertical="center" wrapText="1"/>
    </xf>
    <xf numFmtId="0" fontId="61" fillId="38" borderId="28" xfId="0" applyFont="1" applyFill="1" applyBorder="1" applyAlignment="1">
      <alignment vertical="center" wrapText="1"/>
    </xf>
    <xf numFmtId="0" fontId="61" fillId="38" borderId="12" xfId="0" applyFont="1" applyFill="1" applyBorder="1" applyAlignment="1">
      <alignment vertical="center" wrapText="1"/>
    </xf>
    <xf numFmtId="0" fontId="18" fillId="38" borderId="25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38" borderId="33" xfId="0" applyFont="1" applyFill="1" applyBorder="1" applyAlignment="1">
      <alignment vertical="center" wrapText="1"/>
    </xf>
    <xf numFmtId="0" fontId="61" fillId="37" borderId="25" xfId="0" applyFont="1" applyFill="1" applyBorder="1" applyAlignment="1">
      <alignment vertical="center" wrapText="1"/>
    </xf>
    <xf numFmtId="0" fontId="61" fillId="37" borderId="14" xfId="0" applyFont="1" applyFill="1" applyBorder="1" applyAlignment="1">
      <alignment vertical="center" wrapText="1"/>
    </xf>
    <xf numFmtId="0" fontId="61" fillId="37" borderId="13" xfId="0" applyFont="1" applyFill="1" applyBorder="1" applyAlignment="1">
      <alignment vertical="center" wrapText="1"/>
    </xf>
    <xf numFmtId="0" fontId="61" fillId="37" borderId="34" xfId="0" applyFont="1" applyFill="1" applyBorder="1" applyAlignment="1">
      <alignment vertical="center" wrapText="1"/>
    </xf>
    <xf numFmtId="0" fontId="61" fillId="37" borderId="35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1" fillId="35" borderId="0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9" fillId="0" borderId="0" xfId="0" applyFont="1" applyAlignment="1">
      <alignment/>
    </xf>
    <xf numFmtId="0" fontId="41" fillId="33" borderId="12" xfId="0" applyFont="1" applyFill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wrapText="1"/>
    </xf>
    <xf numFmtId="0" fontId="19" fillId="33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35" borderId="18" xfId="0" applyFont="1" applyFill="1" applyBorder="1" applyAlignment="1">
      <alignment/>
    </xf>
    <xf numFmtId="0" fontId="19" fillId="34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Fill="1" applyBorder="1" applyAlignment="1">
      <alignment/>
    </xf>
    <xf numFmtId="0" fontId="19" fillId="33" borderId="22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19" fillId="0" borderId="18" xfId="0" applyFont="1" applyBorder="1" applyAlignment="1">
      <alignment horizontal="center" vertical="center" textRotation="90"/>
    </xf>
    <xf numFmtId="0" fontId="0" fillId="37" borderId="10" xfId="0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0" fillId="37" borderId="18" xfId="57" applyNumberFormat="1" applyFon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43" xfId="0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6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18" xfId="0" applyFill="1" applyBorder="1" applyAlignment="1">
      <alignment horizontal="center"/>
    </xf>
    <xf numFmtId="0" fontId="0" fillId="37" borderId="51" xfId="0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3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53" xfId="0" applyFill="1" applyBorder="1" applyAlignment="1">
      <alignment/>
    </xf>
    <xf numFmtId="0" fontId="19" fillId="0" borderId="18" xfId="0" applyFont="1" applyBorder="1" applyAlignment="1">
      <alignment/>
    </xf>
    <xf numFmtId="0" fontId="19" fillId="37" borderId="18" xfId="0" applyFont="1" applyFill="1" applyBorder="1" applyAlignment="1">
      <alignment/>
    </xf>
    <xf numFmtId="0" fontId="10" fillId="38" borderId="18" xfId="0" applyFont="1" applyFill="1" applyBorder="1" applyAlignment="1">
      <alignment/>
    </xf>
    <xf numFmtId="0" fontId="19" fillId="38" borderId="18" xfId="0" applyFont="1" applyFill="1" applyBorder="1" applyAlignment="1">
      <alignment/>
    </xf>
    <xf numFmtId="0" fontId="19" fillId="34" borderId="34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/>
    </xf>
    <xf numFmtId="0" fontId="19" fillId="37" borderId="18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9" fillId="35" borderId="12" xfId="0" applyFont="1" applyFill="1" applyBorder="1" applyAlignment="1">
      <alignment horizontal="center" vertical="center" textRotation="90"/>
    </xf>
    <xf numFmtId="0" fontId="9" fillId="35" borderId="14" xfId="0" applyFont="1" applyFill="1" applyBorder="1" applyAlignment="1">
      <alignment horizontal="center" vertical="center" textRotation="90"/>
    </xf>
    <xf numFmtId="0" fontId="9" fillId="35" borderId="13" xfId="0" applyFont="1" applyFill="1" applyBorder="1" applyAlignment="1">
      <alignment horizontal="center" vertical="center" textRotation="90"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2" fillId="0" borderId="0" xfId="0" applyFont="1" applyAlignment="1">
      <alignment wrapText="1"/>
    </xf>
    <xf numFmtId="0" fontId="9" fillId="35" borderId="10" xfId="0" applyFont="1" applyFill="1" applyBorder="1" applyAlignment="1">
      <alignment horizontal="center" vertical="center" textRotation="90"/>
    </xf>
    <xf numFmtId="0" fontId="19" fillId="35" borderId="18" xfId="0" applyFont="1" applyFill="1" applyBorder="1" applyAlignment="1">
      <alignment horizontal="center" vertical="center" textRotation="90"/>
    </xf>
    <xf numFmtId="0" fontId="19" fillId="35" borderId="18" xfId="0" applyFont="1" applyFill="1" applyBorder="1" applyAlignment="1">
      <alignment/>
    </xf>
    <xf numFmtId="0" fontId="19" fillId="35" borderId="47" xfId="0" applyFont="1" applyFill="1" applyBorder="1" applyAlignment="1">
      <alignment horizontal="center" vertical="center" textRotation="90"/>
    </xf>
    <xf numFmtId="0" fontId="19" fillId="35" borderId="54" xfId="0" applyFont="1" applyFill="1" applyBorder="1" applyAlignment="1">
      <alignment horizontal="center" vertical="center" textRotation="90"/>
    </xf>
    <xf numFmtId="0" fontId="19" fillId="35" borderId="2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61" fillId="0" borderId="12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123825</xdr:rowOff>
    </xdr:from>
    <xdr:to>
      <xdr:col>17</xdr:col>
      <xdr:colOff>0</xdr:colOff>
      <xdr:row>1</xdr:row>
      <xdr:rowOff>514350</xdr:rowOff>
    </xdr:to>
    <xdr:sp>
      <xdr:nvSpPr>
        <xdr:cNvPr id="1" name="WordArt 1"/>
        <xdr:cNvSpPr>
          <a:spLocks/>
        </xdr:cNvSpPr>
      </xdr:nvSpPr>
      <xdr:spPr>
        <a:xfrm>
          <a:off x="104775" y="666750"/>
          <a:ext cx="172402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-18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UkrainianSchoolBook"/>
              <a:cs typeface="UkrainianSchoolBook"/>
            </a:rPr>
            <a:t>Розклад уроків Остерської ЗОШ І-ІІІ ступенів на 2019-2020 н.р.</a:t>
          </a: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6</xdr:col>
      <xdr:colOff>466725</xdr:colOff>
      <xdr:row>1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8575"/>
          <a:ext cx="4629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ЗАТВЕРЖУЮ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школи  _________  Н. О. Баран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"___" __________________ 2019 р.</a:t>
          </a:r>
        </a:p>
      </xdr:txBody>
    </xdr:sp>
    <xdr:clientData/>
  </xdr:twoCellAnchor>
  <xdr:twoCellAnchor>
    <xdr:from>
      <xdr:col>14</xdr:col>
      <xdr:colOff>771525</xdr:colOff>
      <xdr:row>0</xdr:row>
      <xdr:rowOff>0</xdr:rowOff>
    </xdr:from>
    <xdr:to>
      <xdr:col>17</xdr:col>
      <xdr:colOff>66675</xdr:colOff>
      <xdr:row>1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563725" y="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Узгоджено з ПК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Голова ПК ____________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Т. Г. Климчук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1</xdr:row>
      <xdr:rowOff>76200</xdr:rowOff>
    </xdr:from>
    <xdr:ext cx="13144500" cy="1600200"/>
    <xdr:sp>
      <xdr:nvSpPr>
        <xdr:cNvPr id="1" name="Прямоугольник 1"/>
        <xdr:cNvSpPr>
          <a:spLocks/>
        </xdr:cNvSpPr>
      </xdr:nvSpPr>
      <xdr:spPr>
        <a:xfrm>
          <a:off x="590550" y="1409700"/>
          <a:ext cx="131445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1" i="0" u="none" baseline="0"/>
            <a:t>РОЗКЛАД</a:t>
          </a:r>
          <a:r>
            <a:rPr lang="en-US" cap="none" sz="4800" b="1" i="0" u="none" baseline="0"/>
            <a:t> УРОКІВ ОСТЕРСЬКОЇ ЗОШ І-ІІІ СТ.
</a:t>
          </a:r>
          <a:r>
            <a:rPr lang="en-US" cap="none" sz="4800" b="1" i="0" u="none" baseline="0"/>
            <a:t>ІМ. Ю.ЗБАНАЦЬКОГО НА 2019-2020 Н.Р.</a:t>
          </a:r>
        </a:p>
      </xdr:txBody>
    </xdr:sp>
    <xdr:clientData/>
  </xdr:oneCellAnchor>
  <xdr:twoCellAnchor>
    <xdr:from>
      <xdr:col>1</xdr:col>
      <xdr:colOff>0</xdr:colOff>
      <xdr:row>0</xdr:row>
      <xdr:rowOff>285750</xdr:rowOff>
    </xdr:from>
    <xdr:to>
      <xdr:col>6</xdr:col>
      <xdr:colOff>0</xdr:colOff>
      <xdr:row>0</xdr:row>
      <xdr:rowOff>1257300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285750"/>
          <a:ext cx="41052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Погоджую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Начальник  Козелецького районного управління Головного управління  Держпродспоживслужби в Чернігівській області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 П.І.Приходьон </a:t>
          </a:r>
        </a:p>
      </xdr:txBody>
    </xdr:sp>
    <xdr:clientData/>
  </xdr:twoCellAnchor>
  <xdr:twoCellAnchor>
    <xdr:from>
      <xdr:col>6</xdr:col>
      <xdr:colOff>542925</xdr:colOff>
      <xdr:row>0</xdr:row>
      <xdr:rowOff>285750</xdr:rowOff>
    </xdr:from>
    <xdr:to>
      <xdr:col>8</xdr:col>
      <xdr:colOff>1028700</xdr:colOff>
      <xdr:row>0</xdr:row>
      <xdr:rowOff>1143000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81575" y="285750"/>
          <a:ext cx="25336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ЗАТВЕРДЖУЮ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Директор школи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Н.О.Баран </a:t>
          </a:r>
        </a:p>
      </xdr:txBody>
    </xdr:sp>
    <xdr:clientData/>
  </xdr:twoCellAnchor>
  <xdr:twoCellAnchor>
    <xdr:from>
      <xdr:col>9</xdr:col>
      <xdr:colOff>809625</xdr:colOff>
      <xdr:row>0</xdr:row>
      <xdr:rowOff>247650</xdr:rowOff>
    </xdr:from>
    <xdr:to>
      <xdr:col>14</xdr:col>
      <xdr:colOff>47625</xdr:colOff>
      <xdr:row>0</xdr:row>
      <xdr:rowOff>876300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343900" y="247650"/>
          <a:ext cx="43148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Голова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ПК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 Т. Г. Климчук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106"/>
  <sheetViews>
    <sheetView zoomScale="75" zoomScaleNormal="75" zoomScalePageLayoutView="0" workbookViewId="0" topLeftCell="A1">
      <selection activeCell="B4" sqref="B4:C48"/>
    </sheetView>
  </sheetViews>
  <sheetFormatPr defaultColWidth="9.00390625" defaultRowHeight="12.75"/>
  <cols>
    <col min="1" max="1" width="0.2421875" style="0" customWidth="1"/>
    <col min="2" max="2" width="4.375" style="3" customWidth="1"/>
    <col min="3" max="3" width="3.125" style="0" customWidth="1"/>
    <col min="4" max="16" width="15.75390625" style="0" customWidth="1"/>
    <col min="17" max="17" width="15.125" style="0" customWidth="1"/>
    <col min="18" max="28" width="13.75390625" style="0" customWidth="1"/>
    <col min="29" max="29" width="15.375" style="0" customWidth="1"/>
    <col min="30" max="37" width="13.75390625" style="0" customWidth="1"/>
  </cols>
  <sheetData>
    <row r="1" spans="3:17" ht="42.75" customHeight="1">
      <c r="C1" s="175"/>
      <c r="D1" s="175"/>
      <c r="E1" s="175"/>
      <c r="F1" s="175"/>
      <c r="G1" s="175"/>
      <c r="H1" s="34"/>
      <c r="N1" t="s">
        <v>28</v>
      </c>
      <c r="Q1" s="34"/>
    </row>
    <row r="2" spans="2:17" ht="45" customHeight="1" thickBo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3:17" ht="6.75" customHeight="1" hidden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6.5" customHeight="1" thickBot="1">
      <c r="B4" s="170" t="s">
        <v>0</v>
      </c>
      <c r="C4" s="30"/>
      <c r="D4" s="27">
        <v>1</v>
      </c>
      <c r="E4" s="27" t="s">
        <v>157</v>
      </c>
      <c r="F4" s="27" t="s">
        <v>158</v>
      </c>
      <c r="G4" s="27">
        <v>3</v>
      </c>
      <c r="H4" s="27" t="s">
        <v>159</v>
      </c>
      <c r="I4" s="27" t="s">
        <v>160</v>
      </c>
      <c r="J4" s="27">
        <v>5</v>
      </c>
      <c r="K4" s="27">
        <v>6</v>
      </c>
      <c r="L4" s="27">
        <v>7</v>
      </c>
      <c r="M4" s="27" t="s">
        <v>161</v>
      </c>
      <c r="N4" s="27" t="s">
        <v>162</v>
      </c>
      <c r="O4" s="27">
        <v>9</v>
      </c>
      <c r="P4" s="27">
        <v>10</v>
      </c>
      <c r="Q4" s="27">
        <v>11</v>
      </c>
    </row>
    <row r="5" spans="2:20" ht="16.5" customHeight="1" thickBot="1">
      <c r="B5" s="173"/>
      <c r="C5" s="28">
        <v>1</v>
      </c>
      <c r="D5" s="9"/>
      <c r="E5" s="9"/>
      <c r="F5" s="9"/>
      <c r="G5" s="9"/>
      <c r="H5" s="9"/>
      <c r="I5" s="9"/>
      <c r="J5" s="13" t="s">
        <v>163</v>
      </c>
      <c r="K5" s="9"/>
      <c r="L5" s="9"/>
      <c r="M5" s="9"/>
      <c r="N5" s="9"/>
      <c r="O5" s="13"/>
      <c r="P5" s="13"/>
      <c r="Q5" s="13"/>
      <c r="R5" s="5"/>
      <c r="S5" s="5"/>
      <c r="T5" s="5"/>
    </row>
    <row r="6" spans="2:20" ht="16.5" customHeight="1" thickBot="1">
      <c r="B6" s="173"/>
      <c r="C6" s="28">
        <v>2</v>
      </c>
      <c r="D6" s="9"/>
      <c r="E6" s="9"/>
      <c r="F6" s="9"/>
      <c r="G6" s="9"/>
      <c r="H6" s="9"/>
      <c r="I6" s="13"/>
      <c r="J6" s="9"/>
      <c r="K6" s="9"/>
      <c r="L6" s="13"/>
      <c r="M6" s="13"/>
      <c r="N6" s="9"/>
      <c r="O6" s="13"/>
      <c r="P6" s="13"/>
      <c r="Q6" s="13"/>
      <c r="R6" s="5"/>
      <c r="S6" s="5"/>
      <c r="T6" s="5"/>
    </row>
    <row r="7" spans="2:20" ht="16.5" customHeight="1" thickBot="1">
      <c r="B7" s="173"/>
      <c r="C7" s="28">
        <v>3</v>
      </c>
      <c r="D7" s="9"/>
      <c r="E7" s="9"/>
      <c r="F7" s="9"/>
      <c r="G7" s="9"/>
      <c r="H7" s="9"/>
      <c r="I7" s="13"/>
      <c r="J7" s="9"/>
      <c r="K7" s="13"/>
      <c r="L7" s="9"/>
      <c r="M7" s="9"/>
      <c r="N7" s="13"/>
      <c r="O7" s="25"/>
      <c r="P7" s="13"/>
      <c r="Q7" s="13"/>
      <c r="R7" s="5"/>
      <c r="S7" s="5"/>
      <c r="T7" s="5"/>
    </row>
    <row r="8" spans="2:20" ht="16.5" customHeight="1" thickBot="1">
      <c r="B8" s="173"/>
      <c r="C8" s="28">
        <v>4</v>
      </c>
      <c r="D8" s="9"/>
      <c r="E8" s="9"/>
      <c r="F8" s="9"/>
      <c r="G8" s="9"/>
      <c r="H8" s="9"/>
      <c r="I8" s="13"/>
      <c r="J8" s="9"/>
      <c r="K8" s="13"/>
      <c r="L8" s="13"/>
      <c r="M8" s="13"/>
      <c r="N8" s="13"/>
      <c r="O8" s="13"/>
      <c r="P8" s="13"/>
      <c r="Q8" s="13"/>
      <c r="R8" s="5"/>
      <c r="S8" s="5"/>
      <c r="T8" s="5"/>
    </row>
    <row r="9" spans="2:20" ht="16.5" customHeight="1" thickBot="1">
      <c r="B9" s="173"/>
      <c r="C9" s="28">
        <v>5</v>
      </c>
      <c r="D9" s="9"/>
      <c r="E9" s="9"/>
      <c r="F9" s="9"/>
      <c r="G9" s="32"/>
      <c r="H9" s="32"/>
      <c r="I9" s="9"/>
      <c r="J9" s="21"/>
      <c r="K9" s="9"/>
      <c r="L9" s="9"/>
      <c r="M9" s="9"/>
      <c r="N9" s="13"/>
      <c r="O9" s="13"/>
      <c r="P9" s="13"/>
      <c r="Q9" s="13"/>
      <c r="R9" s="5"/>
      <c r="S9" s="5"/>
      <c r="T9" s="5"/>
    </row>
    <row r="10" spans="2:20" ht="16.5" customHeight="1" thickBot="1">
      <c r="B10" s="173"/>
      <c r="C10" s="28">
        <v>6</v>
      </c>
      <c r="D10" s="8"/>
      <c r="E10" s="8"/>
      <c r="F10" s="8"/>
      <c r="G10" s="8"/>
      <c r="H10" s="8"/>
      <c r="I10" s="8"/>
      <c r="J10" s="9"/>
      <c r="K10" s="13"/>
      <c r="L10" s="9"/>
      <c r="M10" s="9"/>
      <c r="N10" s="13"/>
      <c r="O10" s="13"/>
      <c r="P10" s="13"/>
      <c r="Q10" s="13"/>
      <c r="R10" s="5"/>
      <c r="S10" s="5"/>
      <c r="T10" s="5"/>
    </row>
    <row r="11" spans="2:20" ht="16.5" customHeight="1" thickBot="1">
      <c r="B11" s="173"/>
      <c r="C11" s="28">
        <v>7</v>
      </c>
      <c r="D11" s="9"/>
      <c r="E11" s="9"/>
      <c r="F11" s="9"/>
      <c r="G11" s="9"/>
      <c r="H11" s="9"/>
      <c r="I11" s="9"/>
      <c r="J11" s="22"/>
      <c r="K11" s="8"/>
      <c r="L11" s="8"/>
      <c r="M11" s="8"/>
      <c r="N11" s="8"/>
      <c r="O11" s="13"/>
      <c r="P11" s="13"/>
      <c r="Q11" s="13"/>
      <c r="R11" s="5"/>
      <c r="S11" s="5"/>
      <c r="T11" s="5"/>
    </row>
    <row r="12" spans="2:20" ht="16.5" customHeight="1" thickBot="1">
      <c r="B12" s="174"/>
      <c r="C12" s="28">
        <v>8</v>
      </c>
      <c r="D12" s="9"/>
      <c r="E12" s="9"/>
      <c r="F12" s="9"/>
      <c r="G12" s="9"/>
      <c r="H12" s="9"/>
      <c r="I12" s="9"/>
      <c r="J12" s="22"/>
      <c r="K12" s="17"/>
      <c r="L12" s="9"/>
      <c r="M12" s="9"/>
      <c r="N12" s="13"/>
      <c r="O12" s="31"/>
      <c r="Q12" s="13"/>
      <c r="R12" s="5"/>
      <c r="S12" s="5"/>
      <c r="T12" s="5"/>
    </row>
    <row r="13" spans="2:17" ht="16.5" customHeight="1" thickBot="1">
      <c r="B13" s="36"/>
      <c r="C13" s="30"/>
      <c r="D13" s="27">
        <v>1</v>
      </c>
      <c r="E13" s="27" t="s">
        <v>157</v>
      </c>
      <c r="F13" s="27" t="s">
        <v>158</v>
      </c>
      <c r="G13" s="27">
        <v>3</v>
      </c>
      <c r="H13" s="27" t="s">
        <v>159</v>
      </c>
      <c r="I13" s="27" t="s">
        <v>160</v>
      </c>
      <c r="J13" s="27">
        <v>5</v>
      </c>
      <c r="K13" s="27">
        <v>6</v>
      </c>
      <c r="L13" s="27">
        <v>7</v>
      </c>
      <c r="M13" s="27" t="s">
        <v>161</v>
      </c>
      <c r="N13" s="27" t="s">
        <v>162</v>
      </c>
      <c r="O13" s="27">
        <v>9</v>
      </c>
      <c r="P13" s="27">
        <v>10</v>
      </c>
      <c r="Q13" s="27">
        <v>11</v>
      </c>
    </row>
    <row r="14" spans="2:39" ht="16.5" customHeight="1" thickBot="1">
      <c r="B14" s="176" t="s">
        <v>1</v>
      </c>
      <c r="C14" s="28">
        <v>1</v>
      </c>
      <c r="D14" s="9"/>
      <c r="E14" s="9"/>
      <c r="F14" s="9"/>
      <c r="G14" s="9"/>
      <c r="H14" s="9"/>
      <c r="I14" s="9"/>
      <c r="J14" s="13"/>
      <c r="K14" s="12"/>
      <c r="L14" s="13"/>
      <c r="M14" s="13"/>
      <c r="N14" s="9"/>
      <c r="O14" s="13"/>
      <c r="P14" s="13"/>
      <c r="Q14" s="1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39" ht="16.5" customHeight="1" thickBot="1">
      <c r="B15" s="176"/>
      <c r="C15" s="28">
        <v>2</v>
      </c>
      <c r="D15" s="9"/>
      <c r="E15" s="9"/>
      <c r="F15" s="9"/>
      <c r="G15" s="9"/>
      <c r="H15" s="9"/>
      <c r="I15" s="9"/>
      <c r="J15" s="11"/>
      <c r="K15" s="19"/>
      <c r="L15" s="13"/>
      <c r="M15" s="13"/>
      <c r="N15" s="13"/>
      <c r="O15" s="9"/>
      <c r="P15" s="13"/>
      <c r="Q15" s="1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2:39" ht="16.5" customHeight="1" thickBot="1">
      <c r="B16" s="176"/>
      <c r="C16" s="28">
        <v>3</v>
      </c>
      <c r="D16" s="9"/>
      <c r="E16" s="9"/>
      <c r="F16" s="9"/>
      <c r="G16" s="9"/>
      <c r="H16" s="9"/>
      <c r="I16" s="9"/>
      <c r="J16" s="9"/>
      <c r="K16" s="14"/>
      <c r="L16" s="19"/>
      <c r="M16" s="19"/>
      <c r="N16" s="13"/>
      <c r="O16" s="13"/>
      <c r="P16" s="13"/>
      <c r="Q16" s="1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ht="16.5" customHeight="1" thickBot="1">
      <c r="B17" s="176"/>
      <c r="C17" s="28">
        <v>4</v>
      </c>
      <c r="D17" s="13"/>
      <c r="E17" s="13"/>
      <c r="F17" s="13"/>
      <c r="G17" s="9"/>
      <c r="H17" s="9"/>
      <c r="I17" s="9"/>
      <c r="J17" s="21"/>
      <c r="K17" s="13"/>
      <c r="L17" s="9"/>
      <c r="M17" s="9"/>
      <c r="N17" s="13"/>
      <c r="O17" s="13"/>
      <c r="P17" s="19"/>
      <c r="Q17" s="9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ht="16.5" customHeight="1" thickBot="1">
      <c r="B18" s="176"/>
      <c r="C18" s="28">
        <v>5</v>
      </c>
      <c r="D18" s="9"/>
      <c r="E18" s="9"/>
      <c r="F18" s="9"/>
      <c r="G18" s="9"/>
      <c r="H18" s="9"/>
      <c r="I18" s="13"/>
      <c r="J18" s="9"/>
      <c r="K18" s="13"/>
      <c r="L18" s="13"/>
      <c r="M18" s="19"/>
      <c r="N18" s="19"/>
      <c r="O18" s="13"/>
      <c r="P18" s="13"/>
      <c r="Q18" s="1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ht="16.5" customHeight="1" thickBot="1">
      <c r="B19" s="176"/>
      <c r="C19" s="28">
        <v>6</v>
      </c>
      <c r="D19" s="9"/>
      <c r="E19" s="9"/>
      <c r="F19" s="9"/>
      <c r="G19" s="1"/>
      <c r="H19" s="1"/>
      <c r="I19" s="9"/>
      <c r="J19" s="13"/>
      <c r="K19" s="9"/>
      <c r="L19" s="13"/>
      <c r="M19" s="13"/>
      <c r="N19" s="13"/>
      <c r="O19" s="24"/>
      <c r="P19" s="13"/>
      <c r="Q19" s="11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6.5" customHeight="1" thickBot="1">
      <c r="B20" s="176"/>
      <c r="C20" s="28">
        <v>7</v>
      </c>
      <c r="D20" s="9"/>
      <c r="E20" s="9"/>
      <c r="F20" s="9"/>
      <c r="G20" s="9"/>
      <c r="H20" s="9"/>
      <c r="I20" s="9"/>
      <c r="J20" s="9"/>
      <c r="K20" s="19"/>
      <c r="L20" s="13"/>
      <c r="M20" s="13"/>
      <c r="N20" s="9"/>
      <c r="O20" s="13"/>
      <c r="P20" s="13"/>
      <c r="Q20" s="13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ht="16.5" customHeight="1" thickBot="1">
      <c r="B21" s="176"/>
      <c r="C21" s="28">
        <v>8</v>
      </c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 s="8"/>
      <c r="Q21" s="13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17" ht="16.5" customHeight="1" thickBot="1">
      <c r="B22" s="26"/>
      <c r="C22" s="30"/>
      <c r="D22" s="27">
        <v>1</v>
      </c>
      <c r="E22" s="27" t="s">
        <v>157</v>
      </c>
      <c r="F22" s="27" t="s">
        <v>158</v>
      </c>
      <c r="G22" s="27">
        <v>3</v>
      </c>
      <c r="H22" s="27" t="s">
        <v>159</v>
      </c>
      <c r="I22" s="27" t="s">
        <v>160</v>
      </c>
      <c r="J22" s="27">
        <v>5</v>
      </c>
      <c r="K22" s="27">
        <v>6</v>
      </c>
      <c r="L22" s="27">
        <v>7</v>
      </c>
      <c r="M22" s="27" t="s">
        <v>161</v>
      </c>
      <c r="N22" s="27" t="s">
        <v>162</v>
      </c>
      <c r="O22" s="27">
        <v>9</v>
      </c>
      <c r="P22" s="27">
        <v>10</v>
      </c>
      <c r="Q22" s="27">
        <v>11</v>
      </c>
    </row>
    <row r="23" spans="2:69" ht="16.5" customHeight="1" thickBot="1">
      <c r="B23" s="170" t="s">
        <v>2</v>
      </c>
      <c r="C23" s="29">
        <v>1</v>
      </c>
      <c r="D23" s="9"/>
      <c r="E23" s="9"/>
      <c r="F23" s="9"/>
      <c r="G23" s="13"/>
      <c r="H23" s="13"/>
      <c r="I23" s="9"/>
      <c r="J23" s="13"/>
      <c r="K23" s="13"/>
      <c r="L23" s="9"/>
      <c r="M23" s="9"/>
      <c r="N23" s="13"/>
      <c r="O23" s="13"/>
      <c r="P23" s="23"/>
      <c r="Q23" s="1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2:69" ht="16.5" customHeight="1" thickBot="1">
      <c r="B24" s="171"/>
      <c r="C24" s="29">
        <v>2</v>
      </c>
      <c r="D24" s="9"/>
      <c r="E24" s="9"/>
      <c r="F24" s="9"/>
      <c r="G24" s="9"/>
      <c r="H24" s="9"/>
      <c r="I24" s="9"/>
      <c r="J24" s="13"/>
      <c r="K24" s="16"/>
      <c r="L24" s="19"/>
      <c r="M24" s="19"/>
      <c r="N24" s="13"/>
      <c r="O24" s="15"/>
      <c r="P24" s="13"/>
      <c r="Q24" s="13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2:69" ht="16.5" customHeight="1" thickBot="1">
      <c r="B25" s="171"/>
      <c r="C25" s="29">
        <v>3</v>
      </c>
      <c r="D25" s="9"/>
      <c r="E25" s="9"/>
      <c r="F25" s="9"/>
      <c r="G25" s="9"/>
      <c r="H25" s="9"/>
      <c r="I25" s="9"/>
      <c r="J25" s="13"/>
      <c r="K25" s="16"/>
      <c r="L25" s="13"/>
      <c r="M25" s="13"/>
      <c r="N25" s="13"/>
      <c r="O25" s="13"/>
      <c r="P25" s="13"/>
      <c r="Q25" s="13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2:69" ht="16.5" customHeight="1" thickBot="1">
      <c r="B26" s="171"/>
      <c r="C26" s="29">
        <v>4</v>
      </c>
      <c r="D26" s="9"/>
      <c r="E26" s="9"/>
      <c r="F26" s="9"/>
      <c r="G26" s="9"/>
      <c r="H26" s="9"/>
      <c r="I26" s="9"/>
      <c r="J26" s="9"/>
      <c r="K26" s="13"/>
      <c r="L26" s="13"/>
      <c r="M26" s="13"/>
      <c r="N26" s="13"/>
      <c r="O26" s="13"/>
      <c r="P26" s="13"/>
      <c r="Q26" s="13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2:69" ht="16.5" customHeight="1" thickBot="1">
      <c r="B27" s="171"/>
      <c r="C27" s="29">
        <v>5</v>
      </c>
      <c r="D27" s="1"/>
      <c r="E27" s="1"/>
      <c r="F27" s="9"/>
      <c r="G27" s="9"/>
      <c r="H27" s="9"/>
      <c r="I27" s="13"/>
      <c r="J27" s="13"/>
      <c r="K27" s="13"/>
      <c r="L27" s="13"/>
      <c r="M27" s="13"/>
      <c r="N27" s="13"/>
      <c r="O27" s="13"/>
      <c r="Q27" s="13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2:69" ht="16.5" customHeight="1" thickBot="1">
      <c r="B28" s="171"/>
      <c r="C28" s="29">
        <v>6</v>
      </c>
      <c r="D28" s="9"/>
      <c r="E28" s="9"/>
      <c r="F28" s="9"/>
      <c r="G28" s="8"/>
      <c r="H28" s="8"/>
      <c r="I28" s="8"/>
      <c r="J28" s="9"/>
      <c r="K28" s="13"/>
      <c r="L28" s="13"/>
      <c r="M28" s="13"/>
      <c r="N28" s="13"/>
      <c r="O28" s="13"/>
      <c r="P28" s="13"/>
      <c r="Q28" s="13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2:69" ht="16.5" customHeight="1" thickBot="1">
      <c r="B29" s="171"/>
      <c r="C29" s="29">
        <v>7</v>
      </c>
      <c r="D29" s="9"/>
      <c r="E29" s="9"/>
      <c r="F29" s="9"/>
      <c r="G29" s="8"/>
      <c r="H29" s="8"/>
      <c r="I29" s="8"/>
      <c r="J29" s="23"/>
      <c r="K29" s="8"/>
      <c r="L29" s="13"/>
      <c r="M29" s="13"/>
      <c r="N29" s="33"/>
      <c r="O29" s="13"/>
      <c r="P29" s="24"/>
      <c r="Q29" s="13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2:69" ht="16.5" customHeight="1" thickBot="1">
      <c r="B30" s="172"/>
      <c r="C30" s="28">
        <v>8</v>
      </c>
      <c r="D30" s="9"/>
      <c r="E30" s="9"/>
      <c r="F30" s="9"/>
      <c r="G30" s="9"/>
      <c r="H30" s="9"/>
      <c r="I30" s="8"/>
      <c r="J30" s="9"/>
      <c r="K30" s="8"/>
      <c r="N30" s="31"/>
      <c r="O30" s="13"/>
      <c r="P30" s="13"/>
      <c r="Q30" s="13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2:17" ht="16.5" customHeight="1" thickBot="1">
      <c r="B31" s="37"/>
      <c r="C31" s="30"/>
      <c r="D31" s="27">
        <v>1</v>
      </c>
      <c r="E31" s="27" t="s">
        <v>157</v>
      </c>
      <c r="F31" s="27" t="s">
        <v>158</v>
      </c>
      <c r="G31" s="27">
        <v>3</v>
      </c>
      <c r="H31" s="27" t="s">
        <v>159</v>
      </c>
      <c r="I31" s="27" t="s">
        <v>160</v>
      </c>
      <c r="J31" s="27">
        <v>5</v>
      </c>
      <c r="K31" s="27">
        <v>6</v>
      </c>
      <c r="L31" s="27">
        <v>7</v>
      </c>
      <c r="M31" s="27" t="s">
        <v>161</v>
      </c>
      <c r="N31" s="27" t="s">
        <v>162</v>
      </c>
      <c r="O31" s="27">
        <v>9</v>
      </c>
      <c r="P31" s="27">
        <v>10</v>
      </c>
      <c r="Q31" s="27">
        <v>11</v>
      </c>
    </row>
    <row r="32" spans="2:67" ht="16.5" customHeight="1" thickBot="1">
      <c r="B32" s="170" t="s">
        <v>3</v>
      </c>
      <c r="C32" s="29">
        <v>1</v>
      </c>
      <c r="D32" s="9"/>
      <c r="E32" s="9"/>
      <c r="F32" s="9"/>
      <c r="G32" s="9"/>
      <c r="H32" s="9"/>
      <c r="I32" s="13"/>
      <c r="J32" s="13"/>
      <c r="K32" s="13"/>
      <c r="L32" s="13"/>
      <c r="M32" s="13"/>
      <c r="N32" s="16"/>
      <c r="O32" s="21"/>
      <c r="P32" s="13"/>
      <c r="Q32" s="13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2:67" ht="16.5" customHeight="1" thickBot="1">
      <c r="B33" s="171"/>
      <c r="C33" s="29">
        <v>2</v>
      </c>
      <c r="D33" s="9"/>
      <c r="E33" s="9"/>
      <c r="F33" s="9"/>
      <c r="G33" s="13"/>
      <c r="H33" s="13"/>
      <c r="I33" s="9"/>
      <c r="J33" s="16"/>
      <c r="K33" s="13"/>
      <c r="L33" s="13"/>
      <c r="M33" s="13"/>
      <c r="N33" s="13"/>
      <c r="O33" s="13"/>
      <c r="P33" s="21"/>
      <c r="Q33" s="1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2:67" ht="16.5" customHeight="1" thickBot="1">
      <c r="B34" s="171"/>
      <c r="C34" s="29">
        <v>3</v>
      </c>
      <c r="D34" s="13"/>
      <c r="E34" s="13"/>
      <c r="F34" s="9"/>
      <c r="G34" s="9"/>
      <c r="H34" s="9"/>
      <c r="I34" s="9"/>
      <c r="J34" s="13"/>
      <c r="K34" s="13"/>
      <c r="L34" s="13"/>
      <c r="M34" s="13"/>
      <c r="N34" s="13"/>
      <c r="O34" s="16"/>
      <c r="P34" s="13"/>
      <c r="Q34" s="1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2:67" ht="16.5" customHeight="1" thickBot="1">
      <c r="B35" s="171"/>
      <c r="C35" s="29">
        <v>4</v>
      </c>
      <c r="D35" s="9"/>
      <c r="E35" s="9"/>
      <c r="F35" s="9"/>
      <c r="G35" s="16"/>
      <c r="H35" s="16"/>
      <c r="I35" s="9"/>
      <c r="J35" s="13"/>
      <c r="K35" s="13"/>
      <c r="L35" s="13"/>
      <c r="M35" s="13"/>
      <c r="N35" s="13"/>
      <c r="O35" s="13"/>
      <c r="P35" s="14"/>
      <c r="Q35" s="13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2:67" ht="16.5" customHeight="1" thickBot="1">
      <c r="B36" s="171"/>
      <c r="C36" s="29">
        <v>5</v>
      </c>
      <c r="D36" s="1"/>
      <c r="E36" s="1"/>
      <c r="F36" s="9"/>
      <c r="G36" s="1"/>
      <c r="H36" s="1"/>
      <c r="I36" s="9"/>
      <c r="J36" s="13"/>
      <c r="K36" s="31"/>
      <c r="L36" s="13"/>
      <c r="M36" s="13"/>
      <c r="N36" s="16"/>
      <c r="O36" s="13"/>
      <c r="P36" s="13"/>
      <c r="Q36" s="1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6.5" customHeight="1" thickBot="1">
      <c r="B37" s="171"/>
      <c r="C37" s="29">
        <v>6</v>
      </c>
      <c r="D37" s="9"/>
      <c r="E37" s="9"/>
      <c r="F37" s="9"/>
      <c r="G37" s="9"/>
      <c r="H37" s="9"/>
      <c r="I37" s="9"/>
      <c r="J37" s="13"/>
      <c r="K37" s="9"/>
      <c r="L37" s="1"/>
      <c r="M37" s="1"/>
      <c r="N37" s="13"/>
      <c r="O37" s="13"/>
      <c r="P37" s="16"/>
      <c r="Q37" s="1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2:67" ht="16.5" customHeight="1" thickBot="1">
      <c r="B38" s="171"/>
      <c r="C38" s="29">
        <v>7</v>
      </c>
      <c r="D38" s="9"/>
      <c r="E38" s="9"/>
      <c r="F38" s="9"/>
      <c r="G38" s="9"/>
      <c r="H38" s="9"/>
      <c r="I38" s="9"/>
      <c r="K38" s="13"/>
      <c r="L38" s="18"/>
      <c r="M38" s="107"/>
      <c r="O38" s="13"/>
      <c r="P38" s="19"/>
      <c r="Q38" s="1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2:67" ht="16.5" customHeight="1" thickBot="1">
      <c r="B39" s="172"/>
      <c r="C39" s="29">
        <v>8</v>
      </c>
      <c r="D39" s="9"/>
      <c r="E39" s="9"/>
      <c r="F39" s="9"/>
      <c r="G39" s="9"/>
      <c r="H39" s="9"/>
      <c r="I39" s="9"/>
      <c r="J39" s="9"/>
      <c r="K39" s="13"/>
      <c r="L39" s="18"/>
      <c r="M39" s="18"/>
      <c r="N39" s="13"/>
      <c r="P39" s="18"/>
      <c r="Q39" s="31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2:17" ht="16.5" customHeight="1" thickBot="1">
      <c r="B40" s="37"/>
      <c r="C40" s="30"/>
      <c r="D40" s="27">
        <v>1</v>
      </c>
      <c r="E40" s="27" t="s">
        <v>157</v>
      </c>
      <c r="F40" s="27" t="s">
        <v>158</v>
      </c>
      <c r="G40" s="27">
        <v>3</v>
      </c>
      <c r="H40" s="27" t="s">
        <v>159</v>
      </c>
      <c r="I40" s="27" t="s">
        <v>160</v>
      </c>
      <c r="J40" s="27">
        <v>5</v>
      </c>
      <c r="K40" s="27">
        <v>6</v>
      </c>
      <c r="L40" s="27">
        <v>7</v>
      </c>
      <c r="M40" s="27" t="s">
        <v>161</v>
      </c>
      <c r="N40" s="27" t="s">
        <v>162</v>
      </c>
      <c r="O40" s="27">
        <v>9</v>
      </c>
      <c r="P40" s="27">
        <v>10</v>
      </c>
      <c r="Q40" s="27">
        <v>11</v>
      </c>
    </row>
    <row r="41" spans="2:17" ht="16.5" customHeight="1" thickBot="1">
      <c r="B41" s="170" t="s">
        <v>4</v>
      </c>
      <c r="C41" s="28">
        <v>1</v>
      </c>
      <c r="D41" s="9"/>
      <c r="E41" s="9"/>
      <c r="F41" s="9"/>
      <c r="G41" s="9"/>
      <c r="H41" s="9"/>
      <c r="I41" s="9"/>
      <c r="J41" s="13"/>
      <c r="K41" s="9"/>
      <c r="L41" s="9"/>
      <c r="M41" s="9"/>
      <c r="N41" s="16"/>
      <c r="O41" s="9"/>
      <c r="P41" s="18"/>
      <c r="Q41" s="13"/>
    </row>
    <row r="42" spans="2:17" ht="15.75" thickBot="1">
      <c r="B42" s="171"/>
      <c r="C42" s="28">
        <v>2</v>
      </c>
      <c r="D42" s="9"/>
      <c r="E42" s="9"/>
      <c r="F42" s="9"/>
      <c r="G42" s="9"/>
      <c r="H42" s="9"/>
      <c r="I42" s="9"/>
      <c r="J42" s="13"/>
      <c r="K42" s="9"/>
      <c r="L42" s="9"/>
      <c r="M42" s="9"/>
      <c r="N42" s="9"/>
      <c r="O42" s="13"/>
      <c r="P42" s="13"/>
      <c r="Q42" s="13"/>
    </row>
    <row r="43" spans="2:17" ht="17.25" customHeight="1" thickBot="1">
      <c r="B43" s="171"/>
      <c r="C43" s="28">
        <v>3</v>
      </c>
      <c r="D43" s="9"/>
      <c r="E43" s="9"/>
      <c r="F43" s="9"/>
      <c r="G43" s="9"/>
      <c r="H43" s="9"/>
      <c r="I43" s="9"/>
      <c r="J43" s="9"/>
      <c r="K43" s="13"/>
      <c r="L43" s="13"/>
      <c r="M43" s="108"/>
      <c r="N43" s="15"/>
      <c r="O43" s="13"/>
      <c r="P43" s="13"/>
      <c r="Q43" s="9"/>
    </row>
    <row r="44" spans="2:17" ht="15.75" thickBot="1">
      <c r="B44" s="171"/>
      <c r="C44" s="28">
        <v>4</v>
      </c>
      <c r="D44" s="9"/>
      <c r="E44" s="9"/>
      <c r="F44" s="13"/>
      <c r="G44" s="9"/>
      <c r="H44" s="9"/>
      <c r="I44" s="9"/>
      <c r="J44" s="9"/>
      <c r="K44" s="9"/>
      <c r="L44" s="13"/>
      <c r="M44" s="13"/>
      <c r="N44" s="13"/>
      <c r="O44" s="15"/>
      <c r="P44" s="19"/>
      <c r="Q44" s="13"/>
    </row>
    <row r="45" spans="2:17" ht="15.75" thickBot="1">
      <c r="B45" s="171"/>
      <c r="C45" s="28">
        <v>5</v>
      </c>
      <c r="D45" s="31"/>
      <c r="E45" s="31"/>
      <c r="F45" s="9"/>
      <c r="G45" s="31"/>
      <c r="H45" s="31"/>
      <c r="I45" s="31"/>
      <c r="J45" s="9"/>
      <c r="K45" s="13"/>
      <c r="L45" s="9"/>
      <c r="M45" s="9"/>
      <c r="N45" s="13"/>
      <c r="O45" s="13"/>
      <c r="P45" s="13"/>
      <c r="Q45" s="13"/>
    </row>
    <row r="46" spans="2:17" ht="15.75" thickBot="1">
      <c r="B46" s="171"/>
      <c r="C46" s="28">
        <v>6</v>
      </c>
      <c r="D46" s="9"/>
      <c r="E46" s="9"/>
      <c r="F46" s="31"/>
      <c r="G46" s="9"/>
      <c r="H46" s="9"/>
      <c r="I46" s="8"/>
      <c r="J46" s="9"/>
      <c r="K46" s="13"/>
      <c r="L46" s="31"/>
      <c r="M46" s="109"/>
      <c r="O46" s="9"/>
      <c r="P46" s="13"/>
      <c r="Q46" s="15"/>
    </row>
    <row r="47" spans="2:18" ht="15.75" thickBot="1">
      <c r="B47" s="171"/>
      <c r="C47" s="28">
        <v>7</v>
      </c>
      <c r="D47" s="12"/>
      <c r="E47" s="12"/>
      <c r="F47" s="12"/>
      <c r="G47" s="12"/>
      <c r="H47" s="106"/>
      <c r="I47" s="1"/>
      <c r="J47" s="31"/>
      <c r="K47" s="13"/>
      <c r="L47" s="13"/>
      <c r="M47" s="13"/>
      <c r="N47" s="13"/>
      <c r="P47" s="31"/>
      <c r="Q47" s="13"/>
      <c r="R47" s="1"/>
    </row>
    <row r="48" spans="2:17" ht="15.75" thickBot="1">
      <c r="B48" s="172"/>
      <c r="C48" s="28">
        <v>8</v>
      </c>
      <c r="D48" s="10"/>
      <c r="E48" s="10"/>
      <c r="F48" s="10"/>
      <c r="G48" s="10"/>
      <c r="H48" s="10"/>
      <c r="I48" s="10"/>
      <c r="J48" s="10"/>
      <c r="K48" s="19"/>
      <c r="L48" s="13"/>
      <c r="M48" s="13"/>
      <c r="N48" s="13"/>
      <c r="O48" s="13"/>
      <c r="P48" s="8"/>
      <c r="Q48" s="13"/>
    </row>
    <row r="49" spans="2:17" ht="19.5"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0"/>
    </row>
    <row r="50" spans="2:17" ht="19.5"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19.5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19.5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19.5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19.5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2:17" ht="19.5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2:17" ht="19.5"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2:17" ht="19.5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2:17" ht="19.5"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2:17" ht="19.5"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2:17" ht="19.5"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2:17" ht="19.5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2:17" ht="19.5"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2:17" ht="19.5"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2:17" ht="19.5"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2:17" ht="19.5"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2:17" ht="19.5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 ht="19.5"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2:17" ht="19.5"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2:17" ht="19.5"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2:17" ht="19.5"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2:17" ht="19.5"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2:17" ht="19.5"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ht="19.5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2:17" ht="19.5"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2:17" ht="19.5"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2:17" ht="19.5"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2:17" ht="19.5"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2:17" ht="19.5"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2:17" ht="19.5"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 ht="19.5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17" ht="19.5"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2:17" ht="19.5"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2:17" ht="19.5"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2:17" ht="19.5"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17" ht="19.5"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2:17" ht="19.5"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2:17" ht="19.5"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2:17" ht="19.5"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2:17" ht="19.5"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2:17" ht="19.5"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2:17" ht="19.5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2:17" ht="19.5"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2:17" ht="19.5"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2:17" ht="19.5"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2:17" ht="19.5"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2:17" ht="19.5"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2:17" ht="19.5"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2:17" ht="19.5"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17" ht="19.5"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17" ht="19.5"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2:17" ht="19.5"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2:17" ht="19.5"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2:17" ht="19.5"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2:17" ht="19.5"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2:17" ht="19.5"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ht="28.5">
      <c r="Q106" s="7"/>
    </row>
  </sheetData>
  <sheetProtection/>
  <mergeCells count="6">
    <mergeCell ref="B41:B48"/>
    <mergeCell ref="B4:B12"/>
    <mergeCell ref="B32:B39"/>
    <mergeCell ref="C1:G1"/>
    <mergeCell ref="B23:B30"/>
    <mergeCell ref="B14:B21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3">
      <selection activeCell="C1" sqref="C1:H45"/>
    </sheetView>
  </sheetViews>
  <sheetFormatPr defaultColWidth="9.00390625" defaultRowHeight="12.75"/>
  <cols>
    <col min="1" max="2" width="4.625" style="0" customWidth="1"/>
    <col min="3" max="3" width="14.875" style="0" customWidth="1"/>
    <col min="4" max="4" width="14.125" style="0" customWidth="1"/>
    <col min="5" max="5" width="12.625" style="0" customWidth="1"/>
    <col min="6" max="6" width="13.125" style="0" customWidth="1"/>
    <col min="7" max="7" width="13.625" style="0" customWidth="1"/>
    <col min="8" max="8" width="12.875" style="0" customWidth="1"/>
  </cols>
  <sheetData>
    <row r="1" spans="1:8" ht="12.75">
      <c r="A1" s="113"/>
      <c r="B1" s="113"/>
      <c r="C1" s="115">
        <v>1</v>
      </c>
      <c r="D1" s="115" t="s">
        <v>157</v>
      </c>
      <c r="E1" s="115" t="s">
        <v>158</v>
      </c>
      <c r="F1" s="115">
        <v>3</v>
      </c>
      <c r="G1" s="115" t="s">
        <v>159</v>
      </c>
      <c r="H1" s="115" t="s">
        <v>160</v>
      </c>
    </row>
    <row r="2" spans="1:8" ht="12.75">
      <c r="A2" s="177" t="s">
        <v>0</v>
      </c>
      <c r="B2" s="118">
        <v>1</v>
      </c>
      <c r="C2" s="113" t="s">
        <v>304</v>
      </c>
      <c r="D2" s="113" t="s">
        <v>304</v>
      </c>
      <c r="E2" s="113" t="s">
        <v>304</v>
      </c>
      <c r="F2" s="113" t="s">
        <v>305</v>
      </c>
      <c r="G2" s="121" t="s">
        <v>171</v>
      </c>
      <c r="H2" s="113" t="s">
        <v>305</v>
      </c>
    </row>
    <row r="3" spans="1:8" ht="15">
      <c r="A3" s="178"/>
      <c r="B3" s="118">
        <v>2</v>
      </c>
      <c r="C3" s="110" t="s">
        <v>169</v>
      </c>
      <c r="D3" s="113" t="s">
        <v>316</v>
      </c>
      <c r="E3" s="110" t="s">
        <v>7</v>
      </c>
      <c r="F3" s="113" t="s">
        <v>316</v>
      </c>
      <c r="G3" s="113" t="s">
        <v>12</v>
      </c>
      <c r="H3" s="121" t="s">
        <v>171</v>
      </c>
    </row>
    <row r="4" spans="1:8" ht="15">
      <c r="A4" s="178"/>
      <c r="B4" s="118">
        <v>3</v>
      </c>
      <c r="C4" s="113" t="s">
        <v>305</v>
      </c>
      <c r="D4" s="110" t="s">
        <v>7</v>
      </c>
      <c r="E4" s="113" t="s">
        <v>305</v>
      </c>
      <c r="F4" s="121" t="s">
        <v>171</v>
      </c>
      <c r="G4" s="113" t="s">
        <v>305</v>
      </c>
      <c r="H4" s="113" t="s">
        <v>12</v>
      </c>
    </row>
    <row r="5" spans="1:8" ht="12.75">
      <c r="A5" s="178"/>
      <c r="B5" s="118">
        <v>4</v>
      </c>
      <c r="C5" s="113" t="s">
        <v>12</v>
      </c>
      <c r="D5" s="121" t="s">
        <v>171</v>
      </c>
      <c r="E5" s="113" t="s">
        <v>316</v>
      </c>
      <c r="F5" s="113" t="s">
        <v>309</v>
      </c>
      <c r="G5" s="113" t="s">
        <v>309</v>
      </c>
      <c r="H5" s="113" t="s">
        <v>309</v>
      </c>
    </row>
    <row r="6" spans="1:8" ht="12.75">
      <c r="A6" s="178"/>
      <c r="B6" s="118">
        <v>5</v>
      </c>
      <c r="C6" s="113" t="s">
        <v>306</v>
      </c>
      <c r="D6" s="113" t="s">
        <v>305</v>
      </c>
      <c r="E6" s="121" t="s">
        <v>171</v>
      </c>
      <c r="F6" s="113" t="s">
        <v>312</v>
      </c>
      <c r="G6" s="113" t="s">
        <v>310</v>
      </c>
      <c r="H6" s="113" t="s">
        <v>310</v>
      </c>
    </row>
    <row r="7" spans="1:8" ht="12.75">
      <c r="A7" s="178"/>
      <c r="B7" s="118">
        <v>6</v>
      </c>
      <c r="C7" s="113"/>
      <c r="D7" s="113"/>
      <c r="E7" s="113"/>
      <c r="F7" s="113"/>
      <c r="G7" s="113"/>
      <c r="H7" s="113"/>
    </row>
    <row r="8" spans="1:8" ht="12.75">
      <c r="A8" s="178"/>
      <c r="B8" s="118">
        <v>7</v>
      </c>
      <c r="C8" s="113"/>
      <c r="D8" s="114"/>
      <c r="E8" s="113"/>
      <c r="F8" s="113"/>
      <c r="G8" s="113"/>
      <c r="H8" s="113"/>
    </row>
    <row r="9" spans="1:8" ht="12.75">
      <c r="A9" s="178"/>
      <c r="B9" s="118">
        <v>8</v>
      </c>
      <c r="C9" s="113"/>
      <c r="D9" s="113"/>
      <c r="E9" s="113"/>
      <c r="F9" s="113"/>
      <c r="G9" s="113"/>
      <c r="H9" s="113"/>
    </row>
    <row r="10" spans="1:8" ht="12.75">
      <c r="A10" s="113"/>
      <c r="B10" s="113"/>
      <c r="C10" s="115">
        <v>1</v>
      </c>
      <c r="D10" s="115" t="s">
        <v>157</v>
      </c>
      <c r="E10" s="115" t="s">
        <v>158</v>
      </c>
      <c r="F10" s="115">
        <v>3</v>
      </c>
      <c r="G10" s="115" t="s">
        <v>159</v>
      </c>
      <c r="H10" s="115" t="s">
        <v>160</v>
      </c>
    </row>
    <row r="11" spans="1:8" ht="15">
      <c r="A11" s="177" t="s">
        <v>1</v>
      </c>
      <c r="B11" s="118">
        <v>1</v>
      </c>
      <c r="C11" s="113" t="s">
        <v>304</v>
      </c>
      <c r="D11" s="113" t="s">
        <v>304</v>
      </c>
      <c r="E11" s="113" t="s">
        <v>304</v>
      </c>
      <c r="F11" s="110" t="s">
        <v>7</v>
      </c>
      <c r="G11" s="114" t="s">
        <v>12</v>
      </c>
      <c r="H11" s="113" t="s">
        <v>305</v>
      </c>
    </row>
    <row r="12" spans="1:8" ht="15">
      <c r="A12" s="177"/>
      <c r="B12" s="118">
        <v>2</v>
      </c>
      <c r="C12" s="110" t="s">
        <v>7</v>
      </c>
      <c r="D12" s="113" t="s">
        <v>304</v>
      </c>
      <c r="E12" s="113" t="s">
        <v>305</v>
      </c>
      <c r="F12" s="113" t="s">
        <v>305</v>
      </c>
      <c r="G12" s="113" t="s">
        <v>305</v>
      </c>
      <c r="H12" s="113" t="s">
        <v>12</v>
      </c>
    </row>
    <row r="13" spans="1:8" ht="15">
      <c r="A13" s="177"/>
      <c r="B13" s="118">
        <v>3</v>
      </c>
      <c r="C13" s="113" t="s">
        <v>305</v>
      </c>
      <c r="D13" s="113" t="s">
        <v>305</v>
      </c>
      <c r="E13" s="121" t="s">
        <v>171</v>
      </c>
      <c r="F13" s="113" t="s">
        <v>316</v>
      </c>
      <c r="G13" s="110" t="s">
        <v>7</v>
      </c>
      <c r="H13" s="113" t="s">
        <v>166</v>
      </c>
    </row>
    <row r="14" spans="1:8" ht="15">
      <c r="A14" s="177"/>
      <c r="B14" s="118">
        <v>4</v>
      </c>
      <c r="C14" s="121" t="s">
        <v>171</v>
      </c>
      <c r="D14" s="113" t="s">
        <v>316</v>
      </c>
      <c r="E14" s="113" t="s">
        <v>316</v>
      </c>
      <c r="F14" s="113" t="s">
        <v>166</v>
      </c>
      <c r="G14" s="113" t="s">
        <v>166</v>
      </c>
      <c r="H14" s="110" t="s">
        <v>7</v>
      </c>
    </row>
    <row r="15" spans="1:8" ht="12.75">
      <c r="A15" s="177"/>
      <c r="B15" s="118">
        <v>5</v>
      </c>
      <c r="C15" s="113" t="s">
        <v>304</v>
      </c>
      <c r="D15" s="121" t="s">
        <v>171</v>
      </c>
      <c r="E15" s="113" t="s">
        <v>304</v>
      </c>
      <c r="F15" s="113" t="s">
        <v>306</v>
      </c>
      <c r="G15" s="113" t="s">
        <v>311</v>
      </c>
      <c r="H15" s="113" t="s">
        <v>164</v>
      </c>
    </row>
    <row r="16" spans="1:8" ht="12.75">
      <c r="A16" s="177"/>
      <c r="B16" s="118">
        <v>6</v>
      </c>
      <c r="C16" s="113"/>
      <c r="D16" s="113"/>
      <c r="E16" s="113"/>
      <c r="F16" s="113" t="s">
        <v>318</v>
      </c>
      <c r="G16" s="113" t="s">
        <v>310</v>
      </c>
      <c r="H16" s="113" t="s">
        <v>310</v>
      </c>
    </row>
    <row r="17" spans="1:8" ht="12.75">
      <c r="A17" s="177"/>
      <c r="B17" s="118">
        <v>7</v>
      </c>
      <c r="C17" s="113"/>
      <c r="D17" s="113"/>
      <c r="E17" s="113"/>
      <c r="F17" s="113"/>
      <c r="G17" s="113"/>
      <c r="H17" s="113"/>
    </row>
    <row r="18" spans="1:8" ht="12.75">
      <c r="A18" s="177"/>
      <c r="B18" s="118">
        <v>8</v>
      </c>
      <c r="C18" s="113"/>
      <c r="D18" s="113"/>
      <c r="E18" s="113"/>
      <c r="F18" s="113"/>
      <c r="G18" s="113"/>
      <c r="H18" s="113"/>
    </row>
    <row r="19" spans="1:8" ht="12.75">
      <c r="A19" s="113"/>
      <c r="B19" s="113"/>
      <c r="C19" s="115">
        <v>1</v>
      </c>
      <c r="D19" s="115" t="s">
        <v>157</v>
      </c>
      <c r="E19" s="115" t="s">
        <v>158</v>
      </c>
      <c r="F19" s="115">
        <v>3</v>
      </c>
      <c r="G19" s="115" t="s">
        <v>159</v>
      </c>
      <c r="H19" s="115" t="s">
        <v>160</v>
      </c>
    </row>
    <row r="20" spans="1:8" ht="12.75">
      <c r="A20" s="177" t="s">
        <v>2</v>
      </c>
      <c r="B20" s="118">
        <v>1</v>
      </c>
      <c r="C20" s="113" t="s">
        <v>304</v>
      </c>
      <c r="D20" s="113" t="s">
        <v>304</v>
      </c>
      <c r="E20" s="113" t="s">
        <v>304</v>
      </c>
      <c r="F20" s="113" t="s">
        <v>309</v>
      </c>
      <c r="G20" s="121" t="s">
        <v>171</v>
      </c>
      <c r="H20" s="113" t="s">
        <v>305</v>
      </c>
    </row>
    <row r="21" spans="1:8" ht="12.75">
      <c r="A21" s="177"/>
      <c r="B21" s="118">
        <v>2</v>
      </c>
      <c r="C21" s="113" t="s">
        <v>305</v>
      </c>
      <c r="D21" s="113" t="s">
        <v>316</v>
      </c>
      <c r="E21" s="113" t="s">
        <v>305</v>
      </c>
      <c r="F21" s="113" t="s">
        <v>305</v>
      </c>
      <c r="G21" s="38" t="s">
        <v>12</v>
      </c>
      <c r="H21" s="121" t="s">
        <v>171</v>
      </c>
    </row>
    <row r="22" spans="1:8" ht="15">
      <c r="A22" s="177"/>
      <c r="B22" s="118">
        <v>3</v>
      </c>
      <c r="C22" s="113" t="s">
        <v>12</v>
      </c>
      <c r="D22" s="113" t="s">
        <v>305</v>
      </c>
      <c r="E22" s="110" t="s">
        <v>7</v>
      </c>
      <c r="F22" s="113" t="s">
        <v>316</v>
      </c>
      <c r="G22" s="38" t="s">
        <v>305</v>
      </c>
      <c r="H22" s="113" t="s">
        <v>12</v>
      </c>
    </row>
    <row r="23" spans="1:8" ht="15">
      <c r="A23" s="177"/>
      <c r="B23" s="118">
        <v>4</v>
      </c>
      <c r="C23" s="121" t="s">
        <v>171</v>
      </c>
      <c r="D23" s="110" t="s">
        <v>7</v>
      </c>
      <c r="E23" s="113" t="s">
        <v>317</v>
      </c>
      <c r="F23" s="113" t="s">
        <v>314</v>
      </c>
      <c r="G23" s="38" t="s">
        <v>309</v>
      </c>
      <c r="H23" s="113" t="s">
        <v>309</v>
      </c>
    </row>
    <row r="24" spans="1:8" ht="12.75">
      <c r="A24" s="177"/>
      <c r="B24" s="118">
        <v>5</v>
      </c>
      <c r="C24" s="113" t="s">
        <v>307</v>
      </c>
      <c r="D24" s="113"/>
      <c r="E24" s="113" t="s">
        <v>316</v>
      </c>
      <c r="F24" s="165" t="s">
        <v>313</v>
      </c>
      <c r="G24" s="38" t="s">
        <v>312</v>
      </c>
      <c r="H24" s="163" t="s">
        <v>312</v>
      </c>
    </row>
    <row r="25" spans="1:8" ht="12.75">
      <c r="A25" s="177"/>
      <c r="B25" s="118">
        <v>6</v>
      </c>
      <c r="C25" s="113"/>
      <c r="D25" s="113"/>
      <c r="E25" s="113"/>
      <c r="F25" s="113"/>
      <c r="G25" s="113"/>
      <c r="H25" s="113"/>
    </row>
    <row r="26" spans="1:8" ht="12.75">
      <c r="A26" s="177"/>
      <c r="B26" s="118">
        <v>7</v>
      </c>
      <c r="C26" s="113"/>
      <c r="D26" s="113"/>
      <c r="E26" s="113"/>
      <c r="F26" s="113"/>
      <c r="G26" s="113"/>
      <c r="H26" s="113"/>
    </row>
    <row r="27" spans="1:8" ht="12.75">
      <c r="A27" s="177"/>
      <c r="B27" s="118">
        <v>8</v>
      </c>
      <c r="C27" s="113"/>
      <c r="D27" s="113"/>
      <c r="E27" s="113"/>
      <c r="F27" s="113"/>
      <c r="G27" s="113"/>
      <c r="H27" s="113"/>
    </row>
    <row r="28" spans="1:8" ht="12.75">
      <c r="A28" s="113"/>
      <c r="B28" s="113"/>
      <c r="C28" s="115">
        <v>1</v>
      </c>
      <c r="D28" s="115" t="s">
        <v>157</v>
      </c>
      <c r="E28" s="115" t="s">
        <v>158</v>
      </c>
      <c r="F28" s="115">
        <v>3</v>
      </c>
      <c r="G28" s="115" t="s">
        <v>159</v>
      </c>
      <c r="H28" s="115" t="s">
        <v>160</v>
      </c>
    </row>
    <row r="29" spans="1:8" ht="15">
      <c r="A29" s="177" t="s">
        <v>3</v>
      </c>
      <c r="B29" s="118">
        <v>1</v>
      </c>
      <c r="C29" s="113" t="s">
        <v>304</v>
      </c>
      <c r="D29" s="113" t="s">
        <v>304</v>
      </c>
      <c r="E29" s="113" t="s">
        <v>304</v>
      </c>
      <c r="F29" s="110" t="s">
        <v>7</v>
      </c>
      <c r="G29" s="110" t="s">
        <v>169</v>
      </c>
      <c r="H29" s="113" t="s">
        <v>166</v>
      </c>
    </row>
    <row r="30" spans="1:8" ht="15">
      <c r="A30" s="177"/>
      <c r="B30" s="118">
        <v>2</v>
      </c>
      <c r="C30" s="110" t="s">
        <v>7</v>
      </c>
      <c r="D30" s="113" t="s">
        <v>305</v>
      </c>
      <c r="E30" s="113" t="s">
        <v>305</v>
      </c>
      <c r="F30" s="121" t="s">
        <v>175</v>
      </c>
      <c r="G30" s="121" t="s">
        <v>171</v>
      </c>
      <c r="H30" s="110" t="s">
        <v>303</v>
      </c>
    </row>
    <row r="31" spans="1:8" ht="15">
      <c r="A31" s="177"/>
      <c r="B31" s="118">
        <v>3</v>
      </c>
      <c r="C31" s="113" t="s">
        <v>305</v>
      </c>
      <c r="D31" s="110" t="s">
        <v>303</v>
      </c>
      <c r="E31" s="113" t="s">
        <v>304</v>
      </c>
      <c r="F31" s="121" t="s">
        <v>171</v>
      </c>
      <c r="G31" s="110" t="s">
        <v>7</v>
      </c>
      <c r="H31" s="121" t="s">
        <v>175</v>
      </c>
    </row>
    <row r="32" spans="1:8" ht="15">
      <c r="A32" s="177"/>
      <c r="B32" s="118">
        <v>4</v>
      </c>
      <c r="C32" s="113" t="s">
        <v>304</v>
      </c>
      <c r="D32" s="113" t="s">
        <v>304</v>
      </c>
      <c r="E32" s="110" t="s">
        <v>303</v>
      </c>
      <c r="F32" s="113" t="s">
        <v>166</v>
      </c>
      <c r="G32" s="121" t="s">
        <v>172</v>
      </c>
      <c r="H32" s="110" t="s">
        <v>7</v>
      </c>
    </row>
    <row r="33" spans="1:8" ht="15">
      <c r="A33" s="177"/>
      <c r="B33" s="118">
        <v>5</v>
      </c>
      <c r="C33" s="113"/>
      <c r="D33" s="113" t="s">
        <v>310</v>
      </c>
      <c r="E33" s="113" t="s">
        <v>310</v>
      </c>
      <c r="F33" s="110" t="s">
        <v>303</v>
      </c>
      <c r="G33" s="113" t="s">
        <v>166</v>
      </c>
      <c r="H33" s="121" t="s">
        <v>171</v>
      </c>
    </row>
    <row r="34" spans="1:8" ht="12.75">
      <c r="A34" s="177"/>
      <c r="B34" s="118">
        <v>6</v>
      </c>
      <c r="C34" s="113"/>
      <c r="D34" s="113"/>
      <c r="E34" s="113"/>
      <c r="F34" s="113" t="s">
        <v>310</v>
      </c>
      <c r="G34" s="165" t="s">
        <v>313</v>
      </c>
      <c r="H34" s="38"/>
    </row>
    <row r="35" spans="1:8" ht="12.75">
      <c r="A35" s="177"/>
      <c r="B35" s="118">
        <v>7</v>
      </c>
      <c r="C35" s="113"/>
      <c r="D35" s="113"/>
      <c r="E35" s="113"/>
      <c r="F35" s="113"/>
      <c r="G35" s="163"/>
      <c r="H35" s="38"/>
    </row>
    <row r="36" spans="1:8" ht="12.75">
      <c r="A36" s="177"/>
      <c r="B36" s="118">
        <v>8</v>
      </c>
      <c r="C36" s="113"/>
      <c r="D36" s="113"/>
      <c r="E36" s="113"/>
      <c r="F36" s="113"/>
      <c r="G36" s="113"/>
      <c r="H36" s="113"/>
    </row>
    <row r="37" spans="1:8" ht="12.75">
      <c r="A37" s="113"/>
      <c r="B37" s="113"/>
      <c r="C37" s="115">
        <v>1</v>
      </c>
      <c r="D37" s="115" t="s">
        <v>157</v>
      </c>
      <c r="E37" s="115" t="s">
        <v>158</v>
      </c>
      <c r="F37" s="115">
        <v>3</v>
      </c>
      <c r="G37" s="115" t="s">
        <v>159</v>
      </c>
      <c r="H37" s="115" t="s">
        <v>160</v>
      </c>
    </row>
    <row r="38" spans="1:8" ht="15">
      <c r="A38" s="177" t="s">
        <v>4</v>
      </c>
      <c r="B38" s="118">
        <v>1</v>
      </c>
      <c r="C38" s="162" t="s">
        <v>304</v>
      </c>
      <c r="D38" s="110" t="s">
        <v>304</v>
      </c>
      <c r="E38" s="110" t="s">
        <v>304</v>
      </c>
      <c r="F38" s="121" t="s">
        <v>171</v>
      </c>
      <c r="G38" s="110" t="s">
        <v>309</v>
      </c>
      <c r="H38" s="162" t="s">
        <v>309</v>
      </c>
    </row>
    <row r="39" spans="1:8" ht="15">
      <c r="A39" s="177"/>
      <c r="B39" s="118">
        <v>2</v>
      </c>
      <c r="C39" s="113" t="s">
        <v>305</v>
      </c>
      <c r="D39" s="121" t="s">
        <v>171</v>
      </c>
      <c r="E39" s="110" t="s">
        <v>7</v>
      </c>
      <c r="F39" s="113" t="s">
        <v>305</v>
      </c>
      <c r="G39" s="110" t="s">
        <v>12</v>
      </c>
      <c r="H39" s="162" t="s">
        <v>12</v>
      </c>
    </row>
    <row r="40" spans="1:8" ht="15">
      <c r="A40" s="177"/>
      <c r="B40" s="118">
        <v>3</v>
      </c>
      <c r="C40" s="110" t="s">
        <v>12</v>
      </c>
      <c r="D40" s="110" t="s">
        <v>7</v>
      </c>
      <c r="E40" s="121" t="s">
        <v>171</v>
      </c>
      <c r="F40" s="162" t="s">
        <v>316</v>
      </c>
      <c r="G40" s="162" t="s">
        <v>305</v>
      </c>
      <c r="H40" s="110" t="s">
        <v>305</v>
      </c>
    </row>
    <row r="41" spans="1:8" ht="15">
      <c r="A41" s="177"/>
      <c r="B41" s="118">
        <v>4</v>
      </c>
      <c r="C41" s="121" t="s">
        <v>171</v>
      </c>
      <c r="D41" s="113" t="s">
        <v>305</v>
      </c>
      <c r="E41" s="162" t="s">
        <v>305</v>
      </c>
      <c r="F41" s="110" t="s">
        <v>309</v>
      </c>
      <c r="G41" s="162" t="s">
        <v>314</v>
      </c>
      <c r="H41" s="162" t="s">
        <v>314</v>
      </c>
    </row>
    <row r="42" spans="1:8" ht="15">
      <c r="A42" s="177"/>
      <c r="B42" s="118">
        <v>5</v>
      </c>
      <c r="C42" s="162" t="s">
        <v>308</v>
      </c>
      <c r="D42" s="110" t="s">
        <v>306</v>
      </c>
      <c r="E42" s="110" t="s">
        <v>315</v>
      </c>
      <c r="F42" s="162" t="s">
        <v>319</v>
      </c>
      <c r="G42" s="110" t="s">
        <v>315</v>
      </c>
      <c r="H42" s="110" t="s">
        <v>315</v>
      </c>
    </row>
    <row r="43" spans="1:8" ht="15">
      <c r="A43" s="177"/>
      <c r="B43" s="118">
        <v>6</v>
      </c>
      <c r="C43" s="163"/>
      <c r="D43" s="164" t="s">
        <v>313</v>
      </c>
      <c r="E43" s="164" t="s">
        <v>313</v>
      </c>
      <c r="F43" s="110"/>
      <c r="G43" s="121"/>
      <c r="H43" s="165" t="s">
        <v>313</v>
      </c>
    </row>
    <row r="44" spans="1:8" ht="15">
      <c r="A44" s="177"/>
      <c r="B44" s="118">
        <v>7</v>
      </c>
      <c r="C44" s="163"/>
      <c r="D44" s="167"/>
      <c r="E44" s="167"/>
      <c r="F44" s="167"/>
      <c r="G44" s="168"/>
      <c r="H44" s="163"/>
    </row>
    <row r="45" spans="1:8" ht="15">
      <c r="A45" s="177"/>
      <c r="B45" s="118">
        <v>8</v>
      </c>
      <c r="C45" s="113"/>
      <c r="D45" s="113"/>
      <c r="E45" s="113"/>
      <c r="F45" s="121"/>
      <c r="G45" s="121"/>
      <c r="H45" s="110"/>
    </row>
  </sheetData>
  <sheetProtection/>
  <mergeCells count="5">
    <mergeCell ref="A2:A9"/>
    <mergeCell ref="A11:A18"/>
    <mergeCell ref="A20:A27"/>
    <mergeCell ref="A29:A36"/>
    <mergeCell ref="A38:A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H42" sqref="C18:H42"/>
    </sheetView>
  </sheetViews>
  <sheetFormatPr defaultColWidth="9.00390625" defaultRowHeight="12.75"/>
  <cols>
    <col min="1" max="1" width="6.375" style="0" customWidth="1"/>
    <col min="2" max="2" width="5.625" style="0" customWidth="1"/>
    <col min="3" max="8" width="12.125" style="0" customWidth="1"/>
  </cols>
  <sheetData>
    <row r="1" spans="1:8" ht="12.75">
      <c r="A1" s="113"/>
      <c r="B1" s="113"/>
      <c r="C1" s="115">
        <v>1</v>
      </c>
      <c r="D1" s="115" t="s">
        <v>157</v>
      </c>
      <c r="E1" s="115" t="s">
        <v>158</v>
      </c>
      <c r="F1" s="115">
        <v>3</v>
      </c>
      <c r="G1" s="115" t="s">
        <v>159</v>
      </c>
      <c r="H1" s="115" t="s">
        <v>160</v>
      </c>
    </row>
    <row r="2" spans="1:8" ht="12.75">
      <c r="A2" s="177" t="s">
        <v>0</v>
      </c>
      <c r="B2" s="118">
        <v>1</v>
      </c>
      <c r="C2" s="113"/>
      <c r="D2" s="113"/>
      <c r="E2" s="113"/>
      <c r="F2" s="113"/>
      <c r="G2" s="121" t="s">
        <v>171</v>
      </c>
      <c r="H2" s="113"/>
    </row>
    <row r="3" spans="1:8" ht="15">
      <c r="A3" s="178"/>
      <c r="B3" s="118">
        <v>2</v>
      </c>
      <c r="C3" s="110" t="s">
        <v>303</v>
      </c>
      <c r="D3" s="113"/>
      <c r="E3" s="110" t="s">
        <v>7</v>
      </c>
      <c r="F3" s="113"/>
      <c r="G3" s="113"/>
      <c r="H3" s="121" t="s">
        <v>171</v>
      </c>
    </row>
    <row r="4" spans="1:8" ht="15">
      <c r="A4" s="178"/>
      <c r="B4" s="118">
        <v>3</v>
      </c>
      <c r="C4" s="113"/>
      <c r="D4" s="110" t="s">
        <v>7</v>
      </c>
      <c r="E4" s="113"/>
      <c r="F4" s="121" t="s">
        <v>171</v>
      </c>
      <c r="G4" s="113"/>
      <c r="H4" s="113"/>
    </row>
    <row r="5" spans="1:8" ht="12.75">
      <c r="A5" s="178"/>
      <c r="B5" s="118">
        <v>4</v>
      </c>
      <c r="C5" s="113"/>
      <c r="D5" s="121" t="s">
        <v>171</v>
      </c>
      <c r="E5" s="113"/>
      <c r="F5" s="113"/>
      <c r="G5" s="113"/>
      <c r="H5" s="113"/>
    </row>
    <row r="6" spans="1:8" ht="12.75">
      <c r="A6" s="178"/>
      <c r="B6" s="118">
        <v>5</v>
      </c>
      <c r="C6" s="113"/>
      <c r="D6" s="113"/>
      <c r="E6" s="121" t="s">
        <v>171</v>
      </c>
      <c r="F6" s="113"/>
      <c r="G6" s="113"/>
      <c r="H6" s="113"/>
    </row>
    <row r="7" spans="1:8" ht="12.75">
      <c r="A7" s="178"/>
      <c r="B7" s="118">
        <v>6</v>
      </c>
      <c r="C7" s="113"/>
      <c r="D7" s="113"/>
      <c r="E7" s="113"/>
      <c r="F7" s="113"/>
      <c r="G7" s="113"/>
      <c r="H7" s="113"/>
    </row>
    <row r="8" spans="1:8" ht="12.75">
      <c r="A8" s="178"/>
      <c r="B8" s="118">
        <v>7</v>
      </c>
      <c r="C8" s="113"/>
      <c r="D8" s="114"/>
      <c r="E8" s="113"/>
      <c r="F8" s="113"/>
      <c r="G8" s="113"/>
      <c r="H8" s="113"/>
    </row>
    <row r="9" spans="1:8" ht="12.75">
      <c r="A9" s="178"/>
      <c r="B9" s="118">
        <v>8</v>
      </c>
      <c r="C9" s="113"/>
      <c r="D9" s="113"/>
      <c r="E9" s="113"/>
      <c r="F9" s="113"/>
      <c r="G9" s="113"/>
      <c r="H9" s="113"/>
    </row>
    <row r="10" spans="1:8" ht="12.75">
      <c r="A10" s="113"/>
      <c r="B10" s="113"/>
      <c r="C10" s="115">
        <v>1</v>
      </c>
      <c r="D10" s="115" t="s">
        <v>157</v>
      </c>
      <c r="E10" s="115" t="s">
        <v>158</v>
      </c>
      <c r="F10" s="115">
        <v>3</v>
      </c>
      <c r="G10" s="115" t="s">
        <v>159</v>
      </c>
      <c r="H10" s="115" t="s">
        <v>160</v>
      </c>
    </row>
    <row r="11" spans="1:8" ht="15">
      <c r="A11" s="177" t="s">
        <v>1</v>
      </c>
      <c r="B11" s="118">
        <v>1</v>
      </c>
      <c r="C11" s="113"/>
      <c r="D11" s="113"/>
      <c r="E11" s="113"/>
      <c r="F11" s="110" t="s">
        <v>7</v>
      </c>
      <c r="G11" s="114"/>
      <c r="H11" s="113"/>
    </row>
    <row r="12" spans="1:8" ht="15">
      <c r="A12" s="177"/>
      <c r="B12" s="118">
        <v>2</v>
      </c>
      <c r="C12" s="110" t="s">
        <v>7</v>
      </c>
      <c r="D12" s="113"/>
      <c r="E12" s="113"/>
      <c r="F12" s="113"/>
      <c r="G12" s="113"/>
      <c r="H12" s="113"/>
    </row>
    <row r="13" spans="1:8" ht="15">
      <c r="A13" s="177"/>
      <c r="B13" s="118">
        <v>3</v>
      </c>
      <c r="C13" s="113"/>
      <c r="D13" s="113"/>
      <c r="E13" s="121" t="s">
        <v>171</v>
      </c>
      <c r="F13" s="113"/>
      <c r="G13" s="110" t="s">
        <v>7</v>
      </c>
      <c r="H13" s="113"/>
    </row>
    <row r="14" spans="1:8" ht="15">
      <c r="A14" s="177"/>
      <c r="B14" s="118">
        <v>4</v>
      </c>
      <c r="C14" s="121" t="s">
        <v>171</v>
      </c>
      <c r="D14" s="113"/>
      <c r="E14" s="113"/>
      <c r="F14" s="113"/>
      <c r="G14" s="113"/>
      <c r="H14" s="110" t="s">
        <v>7</v>
      </c>
    </row>
    <row r="15" spans="1:8" ht="12.75">
      <c r="A15" s="177"/>
      <c r="B15" s="118">
        <v>5</v>
      </c>
      <c r="C15" s="113"/>
      <c r="D15" s="121" t="s">
        <v>171</v>
      </c>
      <c r="E15" s="113"/>
      <c r="F15" s="113"/>
      <c r="G15" s="113"/>
      <c r="H15" s="113"/>
    </row>
    <row r="16" spans="1:8" ht="12.75">
      <c r="A16" s="177"/>
      <c r="B16" s="118">
        <v>6</v>
      </c>
      <c r="C16" s="113"/>
      <c r="D16" s="113"/>
      <c r="E16" s="113"/>
      <c r="F16" s="113"/>
      <c r="G16" s="113"/>
      <c r="H16" s="113"/>
    </row>
    <row r="17" spans="1:8" ht="12.75">
      <c r="A17" s="177"/>
      <c r="B17" s="118">
        <v>7</v>
      </c>
      <c r="C17" s="113"/>
      <c r="D17" s="113"/>
      <c r="E17" s="113"/>
      <c r="F17" s="113"/>
      <c r="G17" s="113"/>
      <c r="H17" s="113"/>
    </row>
    <row r="18" spans="1:8" ht="12.75">
      <c r="A18" s="113"/>
      <c r="B18" s="113"/>
      <c r="C18" s="115">
        <v>1</v>
      </c>
      <c r="D18" s="115" t="s">
        <v>157</v>
      </c>
      <c r="E18" s="115" t="s">
        <v>158</v>
      </c>
      <c r="F18" s="115">
        <v>3</v>
      </c>
      <c r="G18" s="115" t="s">
        <v>159</v>
      </c>
      <c r="H18" s="115" t="s">
        <v>160</v>
      </c>
    </row>
    <row r="19" spans="1:8" ht="12.75">
      <c r="A19" s="177" t="s">
        <v>2</v>
      </c>
      <c r="B19" s="118">
        <v>1</v>
      </c>
      <c r="C19" s="113"/>
      <c r="D19" s="113"/>
      <c r="E19" s="113"/>
      <c r="F19" s="113"/>
      <c r="G19" s="121" t="s">
        <v>171</v>
      </c>
      <c r="H19" s="113"/>
    </row>
    <row r="20" spans="1:8" ht="12.75">
      <c r="A20" s="177"/>
      <c r="B20" s="118">
        <v>2</v>
      </c>
      <c r="C20" s="113"/>
      <c r="D20" s="113"/>
      <c r="E20" s="113"/>
      <c r="F20" s="113"/>
      <c r="G20" s="113"/>
      <c r="H20" s="121" t="s">
        <v>171</v>
      </c>
    </row>
    <row r="21" spans="1:8" ht="15">
      <c r="A21" s="177"/>
      <c r="B21" s="118">
        <v>3</v>
      </c>
      <c r="C21" s="113"/>
      <c r="D21" s="113"/>
      <c r="E21" s="110" t="s">
        <v>7</v>
      </c>
      <c r="F21" s="113"/>
      <c r="G21" s="113"/>
      <c r="H21" s="113"/>
    </row>
    <row r="22" spans="1:8" ht="15">
      <c r="A22" s="177"/>
      <c r="B22" s="118">
        <v>4</v>
      </c>
      <c r="C22" s="121" t="s">
        <v>171</v>
      </c>
      <c r="D22" s="110" t="s">
        <v>7</v>
      </c>
      <c r="E22" s="113"/>
      <c r="F22" s="113"/>
      <c r="G22" s="113"/>
      <c r="H22" s="113"/>
    </row>
    <row r="23" spans="1:8" ht="12.75">
      <c r="A23" s="177"/>
      <c r="B23" s="118">
        <v>5</v>
      </c>
      <c r="C23" s="113"/>
      <c r="D23" s="113"/>
      <c r="E23" s="113"/>
      <c r="F23" s="113"/>
      <c r="G23" s="113"/>
      <c r="H23" s="113"/>
    </row>
    <row r="24" spans="1:8" ht="12.75">
      <c r="A24" s="177"/>
      <c r="B24" s="118">
        <v>6</v>
      </c>
      <c r="C24" s="113"/>
      <c r="D24" s="113"/>
      <c r="E24" s="113"/>
      <c r="F24" s="113"/>
      <c r="G24" s="113"/>
      <c r="H24" s="113"/>
    </row>
    <row r="25" spans="1:8" ht="12.75">
      <c r="A25" s="177"/>
      <c r="B25" s="118">
        <v>7</v>
      </c>
      <c r="C25" s="113"/>
      <c r="D25" s="113"/>
      <c r="E25" s="113"/>
      <c r="F25" s="113"/>
      <c r="G25" s="113"/>
      <c r="H25" s="113"/>
    </row>
    <row r="26" spans="1:8" ht="12.75">
      <c r="A26" s="177"/>
      <c r="B26" s="118">
        <v>8</v>
      </c>
      <c r="C26" s="113"/>
      <c r="D26" s="113"/>
      <c r="E26" s="113"/>
      <c r="F26" s="113"/>
      <c r="G26" s="113"/>
      <c r="H26" s="113"/>
    </row>
    <row r="27" spans="1:8" ht="12.75">
      <c r="A27" s="113"/>
      <c r="B27" s="113"/>
      <c r="C27" s="115">
        <v>1</v>
      </c>
      <c r="D27" s="115" t="s">
        <v>157</v>
      </c>
      <c r="E27" s="115" t="s">
        <v>158</v>
      </c>
      <c r="F27" s="115">
        <v>3</v>
      </c>
      <c r="G27" s="115" t="s">
        <v>159</v>
      </c>
      <c r="H27" s="115" t="s">
        <v>160</v>
      </c>
    </row>
    <row r="28" spans="1:8" ht="15">
      <c r="A28" s="177" t="s">
        <v>3</v>
      </c>
      <c r="B28" s="118">
        <v>1</v>
      </c>
      <c r="C28" s="113"/>
      <c r="D28" s="113"/>
      <c r="E28" s="113"/>
      <c r="F28" s="110" t="s">
        <v>7</v>
      </c>
      <c r="G28" s="110" t="s">
        <v>303</v>
      </c>
      <c r="H28" s="113"/>
    </row>
    <row r="29" spans="1:8" ht="15">
      <c r="A29" s="177"/>
      <c r="B29" s="118">
        <v>2</v>
      </c>
      <c r="C29" s="110" t="s">
        <v>7</v>
      </c>
      <c r="D29" s="113"/>
      <c r="E29" s="113"/>
      <c r="F29" s="121" t="s">
        <v>175</v>
      </c>
      <c r="G29" s="121" t="s">
        <v>171</v>
      </c>
      <c r="H29" s="110" t="s">
        <v>303</v>
      </c>
    </row>
    <row r="30" spans="1:8" ht="15">
      <c r="A30" s="177"/>
      <c r="B30" s="118">
        <v>3</v>
      </c>
      <c r="C30" s="113"/>
      <c r="D30" s="110" t="s">
        <v>303</v>
      </c>
      <c r="E30" s="113"/>
      <c r="F30" s="121" t="s">
        <v>171</v>
      </c>
      <c r="G30" s="110" t="s">
        <v>7</v>
      </c>
      <c r="H30" s="121" t="s">
        <v>175</v>
      </c>
    </row>
    <row r="31" spans="1:8" ht="15">
      <c r="A31" s="177"/>
      <c r="B31" s="118">
        <v>4</v>
      </c>
      <c r="C31" s="113"/>
      <c r="D31" s="113"/>
      <c r="E31" s="110" t="s">
        <v>303</v>
      </c>
      <c r="F31" s="113"/>
      <c r="G31" s="121" t="s">
        <v>172</v>
      </c>
      <c r="H31" s="110" t="s">
        <v>7</v>
      </c>
    </row>
    <row r="32" spans="1:8" ht="15">
      <c r="A32" s="177"/>
      <c r="B32" s="118">
        <v>5</v>
      </c>
      <c r="C32" s="113"/>
      <c r="D32" s="113"/>
      <c r="E32" s="113"/>
      <c r="F32" s="110" t="s">
        <v>303</v>
      </c>
      <c r="G32" s="113"/>
      <c r="H32" s="121" t="s">
        <v>171</v>
      </c>
    </row>
    <row r="33" spans="1:8" ht="12.75">
      <c r="A33" s="177"/>
      <c r="B33" s="118">
        <v>6</v>
      </c>
      <c r="C33" s="113"/>
      <c r="D33" s="113"/>
      <c r="E33" s="113"/>
      <c r="F33" s="113"/>
      <c r="G33" s="113"/>
      <c r="H33" s="113"/>
    </row>
    <row r="34" spans="1:8" ht="12.75">
      <c r="A34" s="177"/>
      <c r="B34" s="118">
        <v>7</v>
      </c>
      <c r="C34" s="113"/>
      <c r="D34" s="113"/>
      <c r="E34" s="113"/>
      <c r="F34" s="113"/>
      <c r="G34" s="113"/>
      <c r="H34" s="113"/>
    </row>
    <row r="35" spans="1:8" ht="12.75">
      <c r="A35" s="113"/>
      <c r="B35" s="113"/>
      <c r="C35" s="115">
        <v>1</v>
      </c>
      <c r="D35" s="115" t="s">
        <v>157</v>
      </c>
      <c r="E35" s="115" t="s">
        <v>158</v>
      </c>
      <c r="F35" s="115">
        <v>3</v>
      </c>
      <c r="G35" s="115" t="s">
        <v>159</v>
      </c>
      <c r="H35" s="115" t="s">
        <v>160</v>
      </c>
    </row>
    <row r="36" spans="1:8" ht="15">
      <c r="A36" s="177" t="s">
        <v>4</v>
      </c>
      <c r="B36" s="118">
        <v>1</v>
      </c>
      <c r="C36" s="121"/>
      <c r="D36" s="110"/>
      <c r="E36" s="110"/>
      <c r="F36" s="121" t="s">
        <v>171</v>
      </c>
      <c r="G36" s="110"/>
      <c r="H36" s="121"/>
    </row>
    <row r="37" spans="1:8" ht="15">
      <c r="A37" s="177"/>
      <c r="B37" s="118">
        <v>2</v>
      </c>
      <c r="C37" s="113"/>
      <c r="D37" s="121" t="s">
        <v>171</v>
      </c>
      <c r="E37" s="110" t="s">
        <v>7</v>
      </c>
      <c r="F37" s="113"/>
      <c r="G37" s="110"/>
      <c r="H37" s="121"/>
    </row>
    <row r="38" spans="1:8" ht="15">
      <c r="A38" s="177"/>
      <c r="B38" s="118">
        <v>3</v>
      </c>
      <c r="C38" s="110"/>
      <c r="D38" s="110" t="s">
        <v>7</v>
      </c>
      <c r="E38" s="121" t="s">
        <v>171</v>
      </c>
      <c r="F38" s="121"/>
      <c r="G38" s="121"/>
      <c r="H38" s="110"/>
    </row>
    <row r="39" spans="1:8" ht="15">
      <c r="A39" s="177"/>
      <c r="B39" s="118">
        <v>4</v>
      </c>
      <c r="C39" s="121" t="s">
        <v>171</v>
      </c>
      <c r="D39" s="113"/>
      <c r="E39" s="121"/>
      <c r="F39" s="110"/>
      <c r="G39" s="121"/>
      <c r="H39" s="121"/>
    </row>
    <row r="40" spans="1:8" ht="15">
      <c r="A40" s="177"/>
      <c r="B40" s="118">
        <v>5</v>
      </c>
      <c r="C40" s="121"/>
      <c r="D40" s="110"/>
      <c r="E40" s="110"/>
      <c r="F40" s="121"/>
      <c r="G40" s="110"/>
      <c r="H40" s="110"/>
    </row>
    <row r="41" spans="1:8" ht="15">
      <c r="A41" s="177"/>
      <c r="B41" s="118">
        <v>6</v>
      </c>
      <c r="C41" s="117"/>
      <c r="D41" s="110"/>
      <c r="E41" s="110"/>
      <c r="F41" s="110"/>
      <c r="G41" s="121"/>
      <c r="H41" s="121"/>
    </row>
    <row r="42" spans="1:8" ht="15">
      <c r="A42" s="177"/>
      <c r="B42" s="118">
        <v>7</v>
      </c>
      <c r="C42" s="113"/>
      <c r="D42" s="113"/>
      <c r="E42" s="113"/>
      <c r="F42" s="121"/>
      <c r="G42" s="121"/>
      <c r="H42" s="110">
        <f>C1:H42</f>
        <v>0</v>
      </c>
    </row>
  </sheetData>
  <sheetProtection/>
  <mergeCells count="5">
    <mergeCell ref="A2:A9"/>
    <mergeCell ref="A11:A17"/>
    <mergeCell ref="A19:A26"/>
    <mergeCell ref="A28:A34"/>
    <mergeCell ref="A36:A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89" zoomScaleNormal="89" zoomScalePageLayoutView="0" workbookViewId="0" topLeftCell="A2">
      <selection activeCell="C43" sqref="C43"/>
    </sheetView>
  </sheetViews>
  <sheetFormatPr defaultColWidth="9.00390625" defaultRowHeight="12.75"/>
  <cols>
    <col min="1" max="1" width="4.375" style="0" customWidth="1"/>
    <col min="2" max="2" width="6.125" style="0" customWidth="1"/>
    <col min="3" max="3" width="11.375" style="0" bestFit="1" customWidth="1"/>
    <col min="4" max="4" width="10.875" style="0" customWidth="1"/>
    <col min="5" max="5" width="11.75390625" style="0" customWidth="1"/>
    <col min="6" max="7" width="13.75390625" style="0" customWidth="1"/>
    <col min="8" max="8" width="13.125" style="0" customWidth="1"/>
    <col min="9" max="10" width="13.75390625" style="0" customWidth="1"/>
    <col min="11" max="11" width="13.125" style="0" customWidth="1"/>
    <col min="12" max="12" width="12.875" style="0" customWidth="1"/>
    <col min="13" max="13" width="13.125" style="0" customWidth="1"/>
    <col min="14" max="16" width="13.75390625" style="0" customWidth="1"/>
  </cols>
  <sheetData>
    <row r="1" spans="1:16" ht="10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4" customHeight="1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2.75">
      <c r="A3" s="111"/>
      <c r="B3" s="111"/>
      <c r="C3" s="115">
        <v>1</v>
      </c>
      <c r="D3" s="115" t="s">
        <v>157</v>
      </c>
      <c r="E3" s="115" t="s">
        <v>158</v>
      </c>
      <c r="F3" s="115">
        <v>3</v>
      </c>
      <c r="G3" s="115" t="s">
        <v>159</v>
      </c>
      <c r="H3" s="115" t="s">
        <v>160</v>
      </c>
      <c r="I3" s="112">
        <v>5</v>
      </c>
      <c r="J3" s="112">
        <v>6</v>
      </c>
      <c r="K3" s="112">
        <v>7</v>
      </c>
      <c r="L3" s="112" t="s">
        <v>161</v>
      </c>
      <c r="M3" s="112" t="s">
        <v>162</v>
      </c>
      <c r="N3" s="112">
        <v>9</v>
      </c>
      <c r="O3" s="112">
        <v>10</v>
      </c>
      <c r="P3" s="112">
        <v>11</v>
      </c>
    </row>
    <row r="4" spans="1:16" ht="12.75">
      <c r="A4" s="177" t="s">
        <v>0</v>
      </c>
      <c r="B4" s="118">
        <v>1</v>
      </c>
      <c r="C4" s="113" t="s">
        <v>304</v>
      </c>
      <c r="D4" s="113" t="s">
        <v>304</v>
      </c>
      <c r="E4" s="113" t="s">
        <v>304</v>
      </c>
      <c r="F4" s="113" t="s">
        <v>309</v>
      </c>
      <c r="G4" s="121" t="s">
        <v>171</v>
      </c>
      <c r="H4" s="113" t="s">
        <v>305</v>
      </c>
      <c r="I4" s="113" t="s">
        <v>12</v>
      </c>
      <c r="J4" s="113" t="s">
        <v>6</v>
      </c>
      <c r="K4" s="113" t="s">
        <v>11</v>
      </c>
      <c r="L4" s="113" t="s">
        <v>172</v>
      </c>
      <c r="M4" s="113" t="s">
        <v>7</v>
      </c>
      <c r="N4" s="113" t="s">
        <v>5</v>
      </c>
      <c r="O4" s="113" t="s">
        <v>171</v>
      </c>
      <c r="P4" s="113" t="s">
        <v>5</v>
      </c>
    </row>
    <row r="5" spans="1:16" ht="15">
      <c r="A5" s="178"/>
      <c r="B5" s="118">
        <v>2</v>
      </c>
      <c r="C5" s="110" t="s">
        <v>303</v>
      </c>
      <c r="D5" s="113" t="s">
        <v>316</v>
      </c>
      <c r="E5" s="110" t="s">
        <v>7</v>
      </c>
      <c r="F5" s="113" t="s">
        <v>305</v>
      </c>
      <c r="G5" s="113" t="s">
        <v>12</v>
      </c>
      <c r="H5" s="121" t="s">
        <v>171</v>
      </c>
      <c r="I5" s="113" t="s">
        <v>164</v>
      </c>
      <c r="J5" s="113" t="s">
        <v>7</v>
      </c>
      <c r="K5" s="113" t="s">
        <v>13</v>
      </c>
      <c r="L5" s="113" t="s">
        <v>13</v>
      </c>
      <c r="M5" s="113" t="s">
        <v>175</v>
      </c>
      <c r="N5" s="113" t="s">
        <v>6</v>
      </c>
      <c r="O5" s="113" t="s">
        <v>194</v>
      </c>
      <c r="P5" s="113" t="s">
        <v>6</v>
      </c>
    </row>
    <row r="6" spans="1:16" ht="15">
      <c r="A6" s="178"/>
      <c r="B6" s="118">
        <v>3</v>
      </c>
      <c r="C6" s="113" t="s">
        <v>12</v>
      </c>
      <c r="D6" s="110" t="s">
        <v>7</v>
      </c>
      <c r="E6" s="113" t="s">
        <v>316</v>
      </c>
      <c r="F6" s="121" t="s">
        <v>171</v>
      </c>
      <c r="G6" s="113" t="s">
        <v>305</v>
      </c>
      <c r="H6" s="113" t="s">
        <v>12</v>
      </c>
      <c r="I6" s="113" t="s">
        <v>165</v>
      </c>
      <c r="J6" s="113" t="s">
        <v>168</v>
      </c>
      <c r="K6" s="113" t="s">
        <v>15</v>
      </c>
      <c r="L6" s="113" t="s">
        <v>5</v>
      </c>
      <c r="M6" s="113" t="s">
        <v>173</v>
      </c>
      <c r="N6" s="113" t="s">
        <v>13</v>
      </c>
      <c r="O6" s="113" t="s">
        <v>177</v>
      </c>
      <c r="P6" s="113" t="s">
        <v>13</v>
      </c>
    </row>
    <row r="7" spans="1:16" ht="12.75">
      <c r="A7" s="178"/>
      <c r="B7" s="118">
        <v>4</v>
      </c>
      <c r="C7" s="113" t="s">
        <v>305</v>
      </c>
      <c r="D7" s="121" t="s">
        <v>171</v>
      </c>
      <c r="E7" s="113" t="s">
        <v>305</v>
      </c>
      <c r="F7" s="113" t="s">
        <v>316</v>
      </c>
      <c r="G7" s="113" t="s">
        <v>309</v>
      </c>
      <c r="H7" s="113" t="s">
        <v>309</v>
      </c>
      <c r="I7" s="113" t="s">
        <v>166</v>
      </c>
      <c r="J7" s="113" t="s">
        <v>164</v>
      </c>
      <c r="K7" s="113" t="s">
        <v>7</v>
      </c>
      <c r="L7" s="113" t="s">
        <v>6</v>
      </c>
      <c r="M7" s="113" t="s">
        <v>13</v>
      </c>
      <c r="N7" s="113" t="s">
        <v>172</v>
      </c>
      <c r="O7" s="113" t="s">
        <v>12</v>
      </c>
      <c r="P7" s="113" t="s">
        <v>171</v>
      </c>
    </row>
    <row r="8" spans="1:16" ht="12.75">
      <c r="A8" s="178"/>
      <c r="B8" s="118">
        <v>5</v>
      </c>
      <c r="C8" s="113" t="s">
        <v>306</v>
      </c>
      <c r="D8" s="113" t="s">
        <v>305</v>
      </c>
      <c r="E8" s="121" t="s">
        <v>171</v>
      </c>
      <c r="F8" s="113" t="s">
        <v>312</v>
      </c>
      <c r="G8" s="113" t="s">
        <v>310</v>
      </c>
      <c r="H8" s="113" t="s">
        <v>310</v>
      </c>
      <c r="I8" s="113" t="s">
        <v>5</v>
      </c>
      <c r="J8" s="113" t="s">
        <v>169</v>
      </c>
      <c r="K8" s="113" t="s">
        <v>9</v>
      </c>
      <c r="L8" s="113" t="s">
        <v>7</v>
      </c>
      <c r="M8" s="113" t="s">
        <v>5</v>
      </c>
      <c r="N8" s="113" t="s">
        <v>9</v>
      </c>
      <c r="O8" s="113" t="s">
        <v>5</v>
      </c>
      <c r="P8" s="113" t="s">
        <v>7</v>
      </c>
    </row>
    <row r="9" spans="1:16" ht="12.75">
      <c r="A9" s="178"/>
      <c r="B9" s="118">
        <v>6</v>
      </c>
      <c r="D9" s="113"/>
      <c r="F9" s="113"/>
      <c r="G9" s="113"/>
      <c r="H9" s="113"/>
      <c r="I9" s="113" t="s">
        <v>167</v>
      </c>
      <c r="J9" s="113" t="s">
        <v>8</v>
      </c>
      <c r="K9" s="113" t="s">
        <v>170</v>
      </c>
      <c r="L9" s="113" t="s">
        <v>171</v>
      </c>
      <c r="M9" s="113" t="s">
        <v>6</v>
      </c>
      <c r="N9" s="113" t="s">
        <v>11</v>
      </c>
      <c r="O9" s="113" t="s">
        <v>6</v>
      </c>
      <c r="P9" s="113" t="s">
        <v>179</v>
      </c>
    </row>
    <row r="10" spans="1:16" ht="12.75">
      <c r="A10" s="178"/>
      <c r="B10" s="118">
        <v>7</v>
      </c>
      <c r="C10" s="113"/>
      <c r="D10" s="114"/>
      <c r="E10" s="113"/>
      <c r="F10" s="113"/>
      <c r="G10" s="113"/>
      <c r="H10" s="113"/>
      <c r="I10" s="115" t="s">
        <v>320</v>
      </c>
      <c r="J10" s="114" t="s">
        <v>165</v>
      </c>
      <c r="K10" s="113" t="s">
        <v>171</v>
      </c>
      <c r="L10" s="113" t="s">
        <v>173</v>
      </c>
      <c r="M10" s="113" t="s">
        <v>171</v>
      </c>
      <c r="N10" s="113" t="s">
        <v>176</v>
      </c>
      <c r="O10" s="113" t="s">
        <v>178</v>
      </c>
      <c r="P10" s="113" t="s">
        <v>194</v>
      </c>
    </row>
    <row r="11" spans="1:16" ht="12.75">
      <c r="A11" s="178"/>
      <c r="B11" s="118">
        <v>8</v>
      </c>
      <c r="C11" s="113"/>
      <c r="D11" s="113"/>
      <c r="E11" s="113"/>
      <c r="F11" s="113"/>
      <c r="G11" s="113"/>
      <c r="H11" s="113"/>
      <c r="I11" s="113"/>
      <c r="J11" s="115" t="s">
        <v>320</v>
      </c>
      <c r="K11" s="115" t="s">
        <v>320</v>
      </c>
      <c r="L11" s="113"/>
      <c r="M11" s="113"/>
      <c r="N11" s="113" t="s">
        <v>171</v>
      </c>
      <c r="O11" s="113"/>
      <c r="P11" s="113" t="s">
        <v>180</v>
      </c>
    </row>
    <row r="12" spans="1:16" ht="12.75">
      <c r="A12" s="119"/>
      <c r="B12" s="113"/>
      <c r="C12" s="115">
        <v>1</v>
      </c>
      <c r="D12" s="115" t="s">
        <v>157</v>
      </c>
      <c r="E12" s="115" t="s">
        <v>158</v>
      </c>
      <c r="F12" s="115">
        <v>3</v>
      </c>
      <c r="G12" s="115" t="s">
        <v>159</v>
      </c>
      <c r="H12" s="115" t="s">
        <v>160</v>
      </c>
      <c r="I12" s="115">
        <v>5</v>
      </c>
      <c r="J12" s="115">
        <v>6</v>
      </c>
      <c r="K12" s="115">
        <v>7</v>
      </c>
      <c r="L12" s="115" t="s">
        <v>161</v>
      </c>
      <c r="M12" s="115" t="s">
        <v>162</v>
      </c>
      <c r="N12" s="115">
        <v>9</v>
      </c>
      <c r="O12" s="115">
        <v>10</v>
      </c>
      <c r="P12" s="115">
        <v>11</v>
      </c>
    </row>
    <row r="13" spans="1:16" ht="15" customHeight="1">
      <c r="A13" s="177" t="s">
        <v>1</v>
      </c>
      <c r="B13" s="118">
        <v>1</v>
      </c>
      <c r="C13" s="113" t="s">
        <v>304</v>
      </c>
      <c r="D13" s="113" t="s">
        <v>304</v>
      </c>
      <c r="E13" s="113" t="s">
        <v>304</v>
      </c>
      <c r="F13" s="110" t="s">
        <v>7</v>
      </c>
      <c r="G13" s="114" t="s">
        <v>12</v>
      </c>
      <c r="H13" s="113" t="s">
        <v>309</v>
      </c>
      <c r="I13" s="113" t="s">
        <v>171</v>
      </c>
      <c r="J13" s="113" t="s">
        <v>5</v>
      </c>
      <c r="K13" s="113" t="s">
        <v>7</v>
      </c>
      <c r="L13" s="113" t="s">
        <v>10</v>
      </c>
      <c r="M13" s="114" t="s">
        <v>177</v>
      </c>
      <c r="N13" s="113" t="s">
        <v>165</v>
      </c>
      <c r="O13" s="113" t="s">
        <v>171</v>
      </c>
      <c r="P13" s="113" t="s">
        <v>175</v>
      </c>
    </row>
    <row r="14" spans="1:16" ht="15">
      <c r="A14" s="177"/>
      <c r="B14" s="118">
        <v>2</v>
      </c>
      <c r="C14" s="110" t="s">
        <v>7</v>
      </c>
      <c r="D14" s="113" t="s">
        <v>304</v>
      </c>
      <c r="E14" s="113" t="s">
        <v>316</v>
      </c>
      <c r="F14" s="113" t="s">
        <v>309</v>
      </c>
      <c r="G14" s="113" t="s">
        <v>309</v>
      </c>
      <c r="H14" s="113" t="s">
        <v>12</v>
      </c>
      <c r="I14" s="113" t="s">
        <v>12</v>
      </c>
      <c r="J14" s="113" t="s">
        <v>7</v>
      </c>
      <c r="K14" s="113" t="s">
        <v>14</v>
      </c>
      <c r="L14" s="113" t="s">
        <v>5</v>
      </c>
      <c r="M14" s="113" t="s">
        <v>10</v>
      </c>
      <c r="N14" s="113" t="s">
        <v>177</v>
      </c>
      <c r="O14" s="113" t="s">
        <v>5</v>
      </c>
      <c r="P14" s="113" t="s">
        <v>194</v>
      </c>
    </row>
    <row r="15" spans="1:16" ht="15">
      <c r="A15" s="177"/>
      <c r="B15" s="118">
        <v>3</v>
      </c>
      <c r="C15" s="113" t="s">
        <v>305</v>
      </c>
      <c r="D15" s="113" t="s">
        <v>305</v>
      </c>
      <c r="E15" s="121" t="s">
        <v>171</v>
      </c>
      <c r="F15" s="113" t="s">
        <v>316</v>
      </c>
      <c r="G15" s="110" t="s">
        <v>7</v>
      </c>
      <c r="H15" s="113" t="s">
        <v>166</v>
      </c>
      <c r="I15" s="113" t="s">
        <v>8</v>
      </c>
      <c r="J15" s="113" t="s">
        <v>12</v>
      </c>
      <c r="K15" s="113" t="s">
        <v>165</v>
      </c>
      <c r="L15" s="113" t="s">
        <v>14</v>
      </c>
      <c r="M15" s="113" t="s">
        <v>5</v>
      </c>
      <c r="N15" s="113" t="s">
        <v>10</v>
      </c>
      <c r="O15" s="113" t="s">
        <v>7</v>
      </c>
      <c r="P15" s="113" t="s">
        <v>15</v>
      </c>
    </row>
    <row r="16" spans="1:16" ht="15">
      <c r="A16" s="177"/>
      <c r="B16" s="118">
        <v>4</v>
      </c>
      <c r="C16" s="121" t="s">
        <v>171</v>
      </c>
      <c r="D16" s="113" t="s">
        <v>316</v>
      </c>
      <c r="E16" s="113" t="s">
        <v>305</v>
      </c>
      <c r="F16" s="113" t="s">
        <v>166</v>
      </c>
      <c r="G16" s="113" t="s">
        <v>166</v>
      </c>
      <c r="H16" s="110" t="s">
        <v>7</v>
      </c>
      <c r="I16" s="113" t="s">
        <v>5</v>
      </c>
      <c r="J16" s="113" t="s">
        <v>9</v>
      </c>
      <c r="K16" s="113" t="s">
        <v>171</v>
      </c>
      <c r="L16" s="113" t="s">
        <v>9</v>
      </c>
      <c r="M16" s="113" t="s">
        <v>14</v>
      </c>
      <c r="N16" s="113" t="s">
        <v>14</v>
      </c>
      <c r="O16" s="113" t="s">
        <v>194</v>
      </c>
      <c r="P16" s="113" t="s">
        <v>5</v>
      </c>
    </row>
    <row r="17" spans="1:16" ht="12.75">
      <c r="A17" s="177"/>
      <c r="B17" s="118">
        <v>5</v>
      </c>
      <c r="C17" s="113" t="s">
        <v>304</v>
      </c>
      <c r="D17" s="121" t="s">
        <v>171</v>
      </c>
      <c r="E17" s="113" t="s">
        <v>304</v>
      </c>
      <c r="F17" s="113" t="s">
        <v>306</v>
      </c>
      <c r="G17" s="113" t="s">
        <v>311</v>
      </c>
      <c r="H17" s="113" t="s">
        <v>164</v>
      </c>
      <c r="I17" s="113" t="s">
        <v>169</v>
      </c>
      <c r="J17" s="113" t="s">
        <v>5</v>
      </c>
      <c r="K17" s="113" t="s">
        <v>177</v>
      </c>
      <c r="L17" s="113" t="s">
        <v>15</v>
      </c>
      <c r="M17" s="113" t="s">
        <v>165</v>
      </c>
      <c r="N17" s="113" t="s">
        <v>171</v>
      </c>
      <c r="O17" s="113" t="s">
        <v>12</v>
      </c>
      <c r="P17" s="113" t="s">
        <v>6</v>
      </c>
    </row>
    <row r="18" spans="1:16" ht="12.75">
      <c r="A18" s="177"/>
      <c r="B18" s="118">
        <v>6</v>
      </c>
      <c r="C18" s="113"/>
      <c r="D18" s="113"/>
      <c r="F18" s="113" t="s">
        <v>318</v>
      </c>
      <c r="G18" s="113" t="s">
        <v>310</v>
      </c>
      <c r="H18" s="113" t="s">
        <v>310</v>
      </c>
      <c r="I18" s="113" t="s">
        <v>6</v>
      </c>
      <c r="J18" s="113" t="s">
        <v>8</v>
      </c>
      <c r="K18" s="113" t="s">
        <v>10</v>
      </c>
      <c r="L18" s="113" t="s">
        <v>11</v>
      </c>
      <c r="M18" s="113" t="s">
        <v>174</v>
      </c>
      <c r="O18" s="113" t="s">
        <v>6</v>
      </c>
      <c r="P18" s="113" t="s">
        <v>177</v>
      </c>
    </row>
    <row r="19" spans="1:16" ht="12.75">
      <c r="A19" s="177"/>
      <c r="B19" s="118">
        <v>7</v>
      </c>
      <c r="C19" s="113"/>
      <c r="D19" s="113"/>
      <c r="E19" s="113"/>
      <c r="F19" s="113"/>
      <c r="G19" s="113"/>
      <c r="H19" s="113"/>
      <c r="I19" s="113"/>
      <c r="J19" s="113" t="s">
        <v>171</v>
      </c>
      <c r="K19" s="113" t="s">
        <v>181</v>
      </c>
      <c r="L19" s="113" t="s">
        <v>182</v>
      </c>
      <c r="M19" s="113" t="s">
        <v>182</v>
      </c>
      <c r="N19" s="113" t="s">
        <v>15</v>
      </c>
      <c r="O19" s="113" t="s">
        <v>183</v>
      </c>
      <c r="P19" s="113" t="s">
        <v>7</v>
      </c>
    </row>
    <row r="20" spans="1:16" ht="12.75">
      <c r="A20" s="177"/>
      <c r="B20" s="118">
        <v>8</v>
      </c>
      <c r="C20" s="113"/>
      <c r="D20" s="113"/>
      <c r="E20" s="113"/>
      <c r="F20" s="113"/>
      <c r="G20" s="113"/>
      <c r="H20" s="113"/>
      <c r="I20" s="38"/>
      <c r="J20" s="38"/>
      <c r="L20" s="38"/>
      <c r="M20" s="115" t="s">
        <v>320</v>
      </c>
      <c r="N20" s="113" t="s">
        <v>321</v>
      </c>
      <c r="P20" s="115" t="s">
        <v>320</v>
      </c>
    </row>
    <row r="21" spans="1:16" ht="12.75">
      <c r="A21" s="120"/>
      <c r="B21" s="122"/>
      <c r="C21" s="115">
        <v>1</v>
      </c>
      <c r="D21" s="115" t="s">
        <v>157</v>
      </c>
      <c r="E21" s="115" t="s">
        <v>158</v>
      </c>
      <c r="F21" s="115">
        <v>3</v>
      </c>
      <c r="G21" s="115" t="s">
        <v>159</v>
      </c>
      <c r="H21" s="115" t="s">
        <v>160</v>
      </c>
      <c r="I21" s="123">
        <v>5</v>
      </c>
      <c r="J21" s="123">
        <v>6</v>
      </c>
      <c r="K21" s="123">
        <v>7</v>
      </c>
      <c r="L21" s="123" t="s">
        <v>161</v>
      </c>
      <c r="M21" s="123" t="s">
        <v>162</v>
      </c>
      <c r="N21" s="123">
        <v>9</v>
      </c>
      <c r="O21" s="123">
        <v>10</v>
      </c>
      <c r="P21" s="123">
        <v>11</v>
      </c>
    </row>
    <row r="22" spans="1:16" ht="12.75">
      <c r="A22" s="179" t="s">
        <v>2</v>
      </c>
      <c r="B22" s="118">
        <v>1</v>
      </c>
      <c r="C22" s="113" t="s">
        <v>304</v>
      </c>
      <c r="D22" s="113" t="s">
        <v>304</v>
      </c>
      <c r="E22" s="113" t="s">
        <v>304</v>
      </c>
      <c r="F22" s="113" t="s">
        <v>309</v>
      </c>
      <c r="G22" s="121" t="s">
        <v>171</v>
      </c>
      <c r="H22" s="113" t="s">
        <v>305</v>
      </c>
      <c r="I22" s="113" t="s">
        <v>184</v>
      </c>
      <c r="J22" s="113" t="s">
        <v>15</v>
      </c>
      <c r="K22" s="113" t="s">
        <v>185</v>
      </c>
      <c r="L22" s="113" t="s">
        <v>172</v>
      </c>
      <c r="M22" s="113" t="s">
        <v>7</v>
      </c>
      <c r="N22" s="113" t="s">
        <v>186</v>
      </c>
      <c r="O22" s="113" t="s">
        <v>5</v>
      </c>
      <c r="P22" s="113" t="s">
        <v>14</v>
      </c>
    </row>
    <row r="23" spans="1:16" ht="12.75">
      <c r="A23" s="179"/>
      <c r="B23" s="118">
        <v>2</v>
      </c>
      <c r="C23" s="113" t="s">
        <v>305</v>
      </c>
      <c r="D23" s="113" t="s">
        <v>316</v>
      </c>
      <c r="E23" s="113" t="s">
        <v>316</v>
      </c>
      <c r="F23" s="113" t="s">
        <v>305</v>
      </c>
      <c r="G23" s="38" t="s">
        <v>12</v>
      </c>
      <c r="H23" s="121" t="s">
        <v>171</v>
      </c>
      <c r="I23" s="113" t="s">
        <v>12</v>
      </c>
      <c r="J23" s="113" t="s">
        <v>12</v>
      </c>
      <c r="K23" s="113" t="s">
        <v>5</v>
      </c>
      <c r="L23" s="113" t="s">
        <v>186</v>
      </c>
      <c r="M23" s="113" t="s">
        <v>175</v>
      </c>
      <c r="N23" s="113" t="s">
        <v>174</v>
      </c>
      <c r="O23" s="113" t="s">
        <v>6</v>
      </c>
      <c r="P23" s="113" t="s">
        <v>10</v>
      </c>
    </row>
    <row r="24" spans="1:16" ht="15">
      <c r="A24" s="179"/>
      <c r="B24" s="118">
        <v>3</v>
      </c>
      <c r="C24" s="113" t="s">
        <v>12</v>
      </c>
      <c r="D24" s="113" t="s">
        <v>305</v>
      </c>
      <c r="E24" s="110" t="s">
        <v>7</v>
      </c>
      <c r="F24" s="113" t="s">
        <v>316</v>
      </c>
      <c r="G24" s="38" t="s">
        <v>305</v>
      </c>
      <c r="H24" s="113" t="s">
        <v>12</v>
      </c>
      <c r="I24" s="113" t="s">
        <v>171</v>
      </c>
      <c r="J24" s="113" t="s">
        <v>184</v>
      </c>
      <c r="K24" s="113" t="s">
        <v>7</v>
      </c>
      <c r="L24" s="113" t="s">
        <v>6</v>
      </c>
      <c r="M24" s="113" t="s">
        <v>14</v>
      </c>
      <c r="N24" s="113" t="s">
        <v>13</v>
      </c>
      <c r="O24" s="113" t="s">
        <v>187</v>
      </c>
      <c r="P24" s="113" t="s">
        <v>175</v>
      </c>
    </row>
    <row r="25" spans="1:16" ht="15">
      <c r="A25" s="179"/>
      <c r="B25" s="118">
        <v>4</v>
      </c>
      <c r="C25" s="121" t="s">
        <v>171</v>
      </c>
      <c r="D25" s="110" t="s">
        <v>7</v>
      </c>
      <c r="E25" s="113" t="s">
        <v>317</v>
      </c>
      <c r="F25" s="113" t="s">
        <v>314</v>
      </c>
      <c r="G25" s="38" t="s">
        <v>309</v>
      </c>
      <c r="H25" s="113" t="s">
        <v>309</v>
      </c>
      <c r="I25" s="113" t="s">
        <v>166</v>
      </c>
      <c r="J25" s="113" t="s">
        <v>9</v>
      </c>
      <c r="K25" s="113" t="s">
        <v>6</v>
      </c>
      <c r="L25" s="113" t="s">
        <v>13</v>
      </c>
      <c r="M25" s="113" t="s">
        <v>10</v>
      </c>
      <c r="N25" s="113" t="s">
        <v>5</v>
      </c>
      <c r="O25" s="113" t="s">
        <v>177</v>
      </c>
      <c r="P25" s="113" t="s">
        <v>194</v>
      </c>
    </row>
    <row r="26" spans="1:16" ht="12.75">
      <c r="A26" s="179"/>
      <c r="B26" s="118">
        <v>5</v>
      </c>
      <c r="C26" s="113" t="s">
        <v>307</v>
      </c>
      <c r="D26" s="113"/>
      <c r="E26" s="113" t="s">
        <v>305</v>
      </c>
      <c r="F26" s="115" t="s">
        <v>320</v>
      </c>
      <c r="G26" s="38" t="s">
        <v>312</v>
      </c>
      <c r="H26" s="163" t="s">
        <v>312</v>
      </c>
      <c r="I26" s="113" t="s">
        <v>7</v>
      </c>
      <c r="J26" s="113" t="s">
        <v>7</v>
      </c>
      <c r="K26" s="113" t="s">
        <v>186</v>
      </c>
      <c r="L26" s="113" t="s">
        <v>11</v>
      </c>
      <c r="M26" s="113" t="s">
        <v>171</v>
      </c>
      <c r="N26" s="113" t="s">
        <v>9</v>
      </c>
      <c r="O26" s="113" t="s">
        <v>10</v>
      </c>
      <c r="P26" s="113" t="s">
        <v>165</v>
      </c>
    </row>
    <row r="27" spans="1:16" ht="12.75">
      <c r="A27" s="179"/>
      <c r="B27" s="118">
        <v>6</v>
      </c>
      <c r="C27" s="113"/>
      <c r="D27" s="113"/>
      <c r="F27" s="113"/>
      <c r="G27" s="113"/>
      <c r="H27" s="113"/>
      <c r="I27" s="113" t="s">
        <v>165</v>
      </c>
      <c r="J27" s="113" t="s">
        <v>171</v>
      </c>
      <c r="K27" s="113" t="s">
        <v>164</v>
      </c>
      <c r="L27" s="113" t="s">
        <v>7</v>
      </c>
      <c r="M27" s="113" t="s">
        <v>15</v>
      </c>
      <c r="N27" s="113" t="s">
        <v>173</v>
      </c>
      <c r="O27" s="113" t="s">
        <v>194</v>
      </c>
      <c r="P27" s="113" t="s">
        <v>171</v>
      </c>
    </row>
    <row r="28" spans="1:16" ht="12.75">
      <c r="A28" s="179"/>
      <c r="B28" s="118">
        <v>7</v>
      </c>
      <c r="C28" s="113"/>
      <c r="D28" s="113"/>
      <c r="E28" s="113"/>
      <c r="F28" s="113"/>
      <c r="G28" s="113"/>
      <c r="H28" s="113"/>
      <c r="I28" s="113"/>
      <c r="J28" s="113" t="s">
        <v>8</v>
      </c>
      <c r="K28" s="113" t="s">
        <v>173</v>
      </c>
      <c r="L28" s="113" t="s">
        <v>171</v>
      </c>
      <c r="M28" s="113" t="s">
        <v>11</v>
      </c>
      <c r="N28" s="113" t="s">
        <v>165</v>
      </c>
      <c r="O28" s="113" t="s">
        <v>188</v>
      </c>
      <c r="P28" s="121" t="s">
        <v>192</v>
      </c>
    </row>
    <row r="29" spans="1:16" ht="12.75">
      <c r="A29" s="180"/>
      <c r="B29" s="124">
        <v>8</v>
      </c>
      <c r="C29" s="113"/>
      <c r="D29" s="113"/>
      <c r="E29" s="113"/>
      <c r="F29" s="113"/>
      <c r="G29" s="113"/>
      <c r="H29" s="113"/>
      <c r="I29" s="125"/>
      <c r="J29" s="125"/>
      <c r="K29" s="125"/>
      <c r="L29" s="125"/>
      <c r="M29" s="125"/>
      <c r="N29" s="125"/>
      <c r="O29" s="125" t="s">
        <v>188</v>
      </c>
      <c r="P29" s="125"/>
    </row>
    <row r="30" spans="1:16" ht="12.75">
      <c r="A30" s="126"/>
      <c r="B30" s="116"/>
      <c r="C30" s="115">
        <v>1</v>
      </c>
      <c r="D30" s="115" t="s">
        <v>157</v>
      </c>
      <c r="E30" s="115" t="s">
        <v>158</v>
      </c>
      <c r="F30" s="115">
        <v>3</v>
      </c>
      <c r="G30" s="115" t="s">
        <v>159</v>
      </c>
      <c r="H30" s="115" t="s">
        <v>160</v>
      </c>
      <c r="I30" s="115">
        <v>5</v>
      </c>
      <c r="J30" s="115">
        <v>6</v>
      </c>
      <c r="K30" s="115">
        <v>7</v>
      </c>
      <c r="L30" s="115" t="s">
        <v>161</v>
      </c>
      <c r="M30" s="115" t="s">
        <v>162</v>
      </c>
      <c r="N30" s="115">
        <v>9</v>
      </c>
      <c r="O30" s="115">
        <v>10</v>
      </c>
      <c r="P30" s="115">
        <v>11</v>
      </c>
    </row>
    <row r="31" spans="1:16" ht="15">
      <c r="A31" s="177" t="s">
        <v>3</v>
      </c>
      <c r="B31" s="118">
        <v>1</v>
      </c>
      <c r="C31" s="113" t="s">
        <v>304</v>
      </c>
      <c r="D31" s="113" t="s">
        <v>304</v>
      </c>
      <c r="E31" s="113" t="s">
        <v>304</v>
      </c>
      <c r="F31" s="110" t="s">
        <v>7</v>
      </c>
      <c r="G31" s="110" t="s">
        <v>169</v>
      </c>
      <c r="H31" s="113" t="s">
        <v>166</v>
      </c>
      <c r="I31" s="113" t="s">
        <v>12</v>
      </c>
      <c r="J31" s="113" t="s">
        <v>15</v>
      </c>
      <c r="K31" s="113" t="s">
        <v>14</v>
      </c>
      <c r="L31" s="113" t="s">
        <v>5</v>
      </c>
      <c r="M31" s="113" t="s">
        <v>164</v>
      </c>
      <c r="N31" s="113" t="s">
        <v>5</v>
      </c>
      <c r="O31" s="113" t="s">
        <v>171</v>
      </c>
      <c r="P31" s="113" t="s">
        <v>194</v>
      </c>
    </row>
    <row r="32" spans="1:16" ht="15">
      <c r="A32" s="177"/>
      <c r="B32" s="118">
        <v>2</v>
      </c>
      <c r="C32" s="110" t="s">
        <v>7</v>
      </c>
      <c r="D32" s="113" t="s">
        <v>305</v>
      </c>
      <c r="E32" s="113" t="s">
        <v>305</v>
      </c>
      <c r="F32" s="121" t="s">
        <v>175</v>
      </c>
      <c r="G32" s="121" t="s">
        <v>171</v>
      </c>
      <c r="H32" s="110" t="s">
        <v>303</v>
      </c>
      <c r="I32" s="113" t="s">
        <v>189</v>
      </c>
      <c r="J32" s="113" t="s">
        <v>5</v>
      </c>
      <c r="K32" s="113" t="s">
        <v>11</v>
      </c>
      <c r="L32" s="113" t="s">
        <v>15</v>
      </c>
      <c r="M32" s="113" t="s">
        <v>186</v>
      </c>
      <c r="N32" s="113" t="s">
        <v>6</v>
      </c>
      <c r="O32" s="121" t="s">
        <v>193</v>
      </c>
      <c r="P32" s="113" t="s">
        <v>5</v>
      </c>
    </row>
    <row r="33" spans="1:16" ht="15">
      <c r="A33" s="177"/>
      <c r="B33" s="118">
        <v>3</v>
      </c>
      <c r="C33" s="113" t="s">
        <v>305</v>
      </c>
      <c r="D33" s="110" t="s">
        <v>303</v>
      </c>
      <c r="E33" s="113" t="s">
        <v>304</v>
      </c>
      <c r="F33" s="121" t="s">
        <v>171</v>
      </c>
      <c r="G33" s="110" t="s">
        <v>7</v>
      </c>
      <c r="H33" s="121" t="s">
        <v>175</v>
      </c>
      <c r="I33" s="113" t="s">
        <v>189</v>
      </c>
      <c r="J33" s="113" t="s">
        <v>6</v>
      </c>
      <c r="K33" s="113" t="s">
        <v>7</v>
      </c>
      <c r="L33" s="113" t="s">
        <v>14</v>
      </c>
      <c r="M33" s="113" t="s">
        <v>5</v>
      </c>
      <c r="N33" s="113" t="s">
        <v>11</v>
      </c>
      <c r="O33" s="113" t="s">
        <v>12</v>
      </c>
      <c r="P33" s="121" t="s">
        <v>192</v>
      </c>
    </row>
    <row r="34" spans="1:16" ht="15">
      <c r="A34" s="177"/>
      <c r="B34" s="118">
        <v>4</v>
      </c>
      <c r="C34" s="113" t="s">
        <v>304</v>
      </c>
      <c r="D34" s="113" t="s">
        <v>304</v>
      </c>
      <c r="E34" s="110" t="s">
        <v>303</v>
      </c>
      <c r="F34" s="113" t="s">
        <v>166</v>
      </c>
      <c r="G34" s="121" t="s">
        <v>172</v>
      </c>
      <c r="H34" s="110" t="s">
        <v>7</v>
      </c>
      <c r="I34" s="113" t="s">
        <v>5</v>
      </c>
      <c r="J34" s="113" t="s">
        <v>171</v>
      </c>
      <c r="K34" s="113" t="s">
        <v>9</v>
      </c>
      <c r="L34" s="113" t="s">
        <v>165</v>
      </c>
      <c r="M34" s="113" t="s">
        <v>177</v>
      </c>
      <c r="N34" s="113" t="s">
        <v>14</v>
      </c>
      <c r="O34" s="113" t="s">
        <v>15</v>
      </c>
      <c r="P34" s="113" t="s">
        <v>14</v>
      </c>
    </row>
    <row r="35" spans="1:16" ht="15">
      <c r="A35" s="177"/>
      <c r="B35" s="118">
        <v>5</v>
      </c>
      <c r="C35" s="113"/>
      <c r="D35" s="113" t="s">
        <v>310</v>
      </c>
      <c r="E35" s="113" t="s">
        <v>310</v>
      </c>
      <c r="F35" s="110" t="s">
        <v>303</v>
      </c>
      <c r="G35" s="113" t="s">
        <v>166</v>
      </c>
      <c r="H35" s="121" t="s">
        <v>171</v>
      </c>
      <c r="I35" s="113" t="s">
        <v>7</v>
      </c>
      <c r="J35" s="113" t="s">
        <v>12</v>
      </c>
      <c r="K35" s="113" t="s">
        <v>15</v>
      </c>
      <c r="L35" s="113" t="s">
        <v>177</v>
      </c>
      <c r="M35" s="113" t="s">
        <v>9</v>
      </c>
      <c r="N35" s="113" t="s">
        <v>171</v>
      </c>
      <c r="O35" s="169" t="s">
        <v>7</v>
      </c>
      <c r="P35" s="113" t="s">
        <v>6</v>
      </c>
    </row>
    <row r="36" spans="1:16" ht="12.75">
      <c r="A36" s="177"/>
      <c r="B36" s="118">
        <v>6</v>
      </c>
      <c r="C36" s="113"/>
      <c r="D36" s="113"/>
      <c r="E36" s="113"/>
      <c r="F36" s="113" t="s">
        <v>310</v>
      </c>
      <c r="G36" s="115" t="s">
        <v>320</v>
      </c>
      <c r="H36" s="38"/>
      <c r="I36" s="113" t="s">
        <v>6</v>
      </c>
      <c r="J36" s="113" t="s">
        <v>7</v>
      </c>
      <c r="K36" s="113" t="s">
        <v>5</v>
      </c>
      <c r="L36" s="113" t="s">
        <v>171</v>
      </c>
      <c r="M36" s="113" t="s">
        <v>15</v>
      </c>
      <c r="N36" s="113" t="s">
        <v>7</v>
      </c>
      <c r="O36" s="113" t="s">
        <v>179</v>
      </c>
      <c r="P36" s="113" t="s">
        <v>186</v>
      </c>
    </row>
    <row r="37" spans="1:16" ht="12.75">
      <c r="A37" s="181"/>
      <c r="B37" s="118">
        <v>7</v>
      </c>
      <c r="C37" s="113"/>
      <c r="D37" s="113"/>
      <c r="E37" s="113"/>
      <c r="F37" s="113"/>
      <c r="G37" s="163"/>
      <c r="H37" s="38"/>
      <c r="I37" s="113"/>
      <c r="K37" s="113" t="s">
        <v>171</v>
      </c>
      <c r="L37" s="113" t="s">
        <v>164</v>
      </c>
      <c r="M37" s="113" t="s">
        <v>190</v>
      </c>
      <c r="N37" s="113" t="s">
        <v>191</v>
      </c>
      <c r="O37" s="113" t="s">
        <v>175</v>
      </c>
      <c r="P37" s="113" t="s">
        <v>171</v>
      </c>
    </row>
    <row r="38" spans="1:16" ht="12.75">
      <c r="A38" s="181"/>
      <c r="B38" s="166">
        <v>8</v>
      </c>
      <c r="C38" s="113"/>
      <c r="D38" s="113"/>
      <c r="E38" s="113"/>
      <c r="F38" s="113"/>
      <c r="G38" s="113"/>
      <c r="H38" s="113"/>
      <c r="I38" s="38"/>
      <c r="J38" s="38"/>
      <c r="K38" s="38"/>
      <c r="L38" s="38"/>
      <c r="M38" s="38"/>
      <c r="N38" s="38"/>
      <c r="O38" s="115" t="s">
        <v>320</v>
      </c>
      <c r="P38" s="38"/>
    </row>
    <row r="39" spans="1:16" ht="12.75">
      <c r="A39" s="126"/>
      <c r="B39" s="116"/>
      <c r="C39" s="115">
        <v>1</v>
      </c>
      <c r="D39" s="115" t="s">
        <v>157</v>
      </c>
      <c r="E39" s="115" t="s">
        <v>158</v>
      </c>
      <c r="F39" s="115">
        <v>3</v>
      </c>
      <c r="G39" s="115" t="s">
        <v>159</v>
      </c>
      <c r="H39" s="115" t="s">
        <v>160</v>
      </c>
      <c r="I39" s="115">
        <v>5</v>
      </c>
      <c r="J39" s="115">
        <v>6</v>
      </c>
      <c r="K39" s="115">
        <v>7</v>
      </c>
      <c r="L39" s="115" t="s">
        <v>161</v>
      </c>
      <c r="M39" s="115" t="s">
        <v>162</v>
      </c>
      <c r="N39" s="115">
        <v>9</v>
      </c>
      <c r="O39" s="115">
        <v>10</v>
      </c>
      <c r="P39" s="115">
        <v>11</v>
      </c>
    </row>
    <row r="40" spans="1:16" ht="15">
      <c r="A40" s="177" t="s">
        <v>4</v>
      </c>
      <c r="B40" s="118">
        <v>1</v>
      </c>
      <c r="C40" s="162" t="s">
        <v>304</v>
      </c>
      <c r="D40" s="110" t="s">
        <v>304</v>
      </c>
      <c r="E40" s="110" t="s">
        <v>304</v>
      </c>
      <c r="F40" s="121" t="s">
        <v>171</v>
      </c>
      <c r="G40" s="110" t="s">
        <v>309</v>
      </c>
      <c r="H40" s="162" t="s">
        <v>309</v>
      </c>
      <c r="I40" s="121" t="s">
        <v>172</v>
      </c>
      <c r="J40" s="110" t="s">
        <v>5</v>
      </c>
      <c r="K40" s="110" t="s">
        <v>169</v>
      </c>
      <c r="L40" s="121" t="s">
        <v>9</v>
      </c>
      <c r="M40" s="110" t="s">
        <v>7</v>
      </c>
      <c r="N40" s="121" t="s">
        <v>13</v>
      </c>
      <c r="O40" s="110" t="s">
        <v>5</v>
      </c>
      <c r="P40" s="110" t="s">
        <v>5</v>
      </c>
    </row>
    <row r="41" spans="1:16" ht="15">
      <c r="A41" s="177"/>
      <c r="B41" s="118">
        <v>2</v>
      </c>
      <c r="C41" s="113" t="s">
        <v>12</v>
      </c>
      <c r="D41" s="121" t="s">
        <v>171</v>
      </c>
      <c r="E41" s="110" t="s">
        <v>7</v>
      </c>
      <c r="F41" s="113" t="s">
        <v>305</v>
      </c>
      <c r="G41" s="110" t="s">
        <v>12</v>
      </c>
      <c r="H41" s="162" t="s">
        <v>12</v>
      </c>
      <c r="I41" s="113" t="s">
        <v>12</v>
      </c>
      <c r="J41" s="121" t="s">
        <v>172</v>
      </c>
      <c r="K41" s="110" t="s">
        <v>165</v>
      </c>
      <c r="L41" s="113" t="s">
        <v>174</v>
      </c>
      <c r="M41" s="110" t="s">
        <v>6</v>
      </c>
      <c r="N41" s="121" t="s">
        <v>10</v>
      </c>
      <c r="O41" s="110" t="s">
        <v>6</v>
      </c>
      <c r="P41" s="110" t="s">
        <v>177</v>
      </c>
    </row>
    <row r="42" spans="1:16" ht="15">
      <c r="A42" s="177"/>
      <c r="B42" s="118">
        <v>3</v>
      </c>
      <c r="C42" s="110" t="s">
        <v>305</v>
      </c>
      <c r="D42" s="110" t="s">
        <v>7</v>
      </c>
      <c r="E42" s="121" t="s">
        <v>171</v>
      </c>
      <c r="F42" s="162" t="s">
        <v>316</v>
      </c>
      <c r="G42" s="162" t="s">
        <v>305</v>
      </c>
      <c r="H42" s="110" t="s">
        <v>305</v>
      </c>
      <c r="I42" s="110" t="s">
        <v>5</v>
      </c>
      <c r="J42" s="113" t="s">
        <v>189</v>
      </c>
      <c r="K42" s="121" t="s">
        <v>172</v>
      </c>
      <c r="L42" s="121" t="s">
        <v>13</v>
      </c>
      <c r="M42" s="121" t="s">
        <v>10</v>
      </c>
      <c r="N42" s="110" t="s">
        <v>177</v>
      </c>
      <c r="O42" s="110" t="s">
        <v>12</v>
      </c>
      <c r="P42" s="110" t="s">
        <v>6</v>
      </c>
    </row>
    <row r="43" spans="1:16" ht="15">
      <c r="A43" s="177"/>
      <c r="B43" s="118">
        <v>4</v>
      </c>
      <c r="C43" s="121" t="s">
        <v>171</v>
      </c>
      <c r="D43" s="113" t="s">
        <v>305</v>
      </c>
      <c r="E43" s="162" t="s">
        <v>305</v>
      </c>
      <c r="F43" s="110" t="s">
        <v>309</v>
      </c>
      <c r="G43" s="162" t="s">
        <v>314</v>
      </c>
      <c r="H43" s="162" t="s">
        <v>314</v>
      </c>
      <c r="I43" s="110" t="s">
        <v>7</v>
      </c>
      <c r="J43" s="113" t="s">
        <v>189</v>
      </c>
      <c r="K43" s="121" t="s">
        <v>13</v>
      </c>
      <c r="L43" s="110" t="s">
        <v>165</v>
      </c>
      <c r="M43" s="121" t="s">
        <v>13</v>
      </c>
      <c r="N43" s="121" t="s">
        <v>172</v>
      </c>
      <c r="O43" s="121" t="s">
        <v>186</v>
      </c>
      <c r="P43" s="121" t="s">
        <v>10</v>
      </c>
    </row>
    <row r="44" spans="1:16" ht="15">
      <c r="A44" s="177"/>
      <c r="B44" s="118">
        <v>5</v>
      </c>
      <c r="C44" s="162" t="s">
        <v>308</v>
      </c>
      <c r="D44" s="110" t="s">
        <v>306</v>
      </c>
      <c r="E44" s="110" t="s">
        <v>315</v>
      </c>
      <c r="F44" s="162" t="s">
        <v>319</v>
      </c>
      <c r="G44" s="110" t="s">
        <v>315</v>
      </c>
      <c r="H44" s="110" t="s">
        <v>315</v>
      </c>
      <c r="I44" s="121" t="s">
        <v>171</v>
      </c>
      <c r="J44" s="110" t="s">
        <v>12</v>
      </c>
      <c r="K44" s="110" t="s">
        <v>5</v>
      </c>
      <c r="L44" s="121" t="s">
        <v>10</v>
      </c>
      <c r="M44" s="110" t="s">
        <v>165</v>
      </c>
      <c r="N44" s="110" t="s">
        <v>7</v>
      </c>
      <c r="O44" s="113" t="s">
        <v>187</v>
      </c>
      <c r="P44" s="121" t="s">
        <v>13</v>
      </c>
    </row>
    <row r="45" spans="1:16" ht="15">
      <c r="A45" s="177"/>
      <c r="B45" s="118">
        <v>6</v>
      </c>
      <c r="C45" s="163"/>
      <c r="D45" s="115" t="s">
        <v>320</v>
      </c>
      <c r="E45" s="115" t="s">
        <v>320</v>
      </c>
      <c r="F45" s="110"/>
      <c r="G45" s="121"/>
      <c r="H45" s="115" t="s">
        <v>320</v>
      </c>
      <c r="I45" s="163" t="s">
        <v>8</v>
      </c>
      <c r="J45" s="110" t="s">
        <v>165</v>
      </c>
      <c r="K45" s="110" t="s">
        <v>6</v>
      </c>
      <c r="L45" s="110" t="s">
        <v>7</v>
      </c>
      <c r="M45" s="121" t="s">
        <v>171</v>
      </c>
      <c r="N45" s="121" t="s">
        <v>11</v>
      </c>
      <c r="O45" s="121" t="s">
        <v>192</v>
      </c>
      <c r="P45" s="113" t="s">
        <v>188</v>
      </c>
    </row>
    <row r="46" spans="1:16" ht="15">
      <c r="A46" s="177"/>
      <c r="B46" s="118">
        <v>7</v>
      </c>
      <c r="C46" s="163"/>
      <c r="D46" s="167"/>
      <c r="E46" s="167"/>
      <c r="F46" s="167"/>
      <c r="G46" s="168"/>
      <c r="H46" s="163"/>
      <c r="I46" s="113"/>
      <c r="J46" s="113"/>
      <c r="K46" s="113"/>
      <c r="L46" s="121" t="s">
        <v>186</v>
      </c>
      <c r="M46" s="121" t="s">
        <v>11</v>
      </c>
      <c r="N46" s="110" t="s">
        <v>164</v>
      </c>
      <c r="O46" s="110" t="s">
        <v>165</v>
      </c>
      <c r="P46" s="113" t="s">
        <v>188</v>
      </c>
    </row>
    <row r="47" spans="1:16" ht="15">
      <c r="A47" s="177"/>
      <c r="B47" s="118">
        <v>8</v>
      </c>
      <c r="C47" s="113"/>
      <c r="D47" s="113"/>
      <c r="E47" s="113"/>
      <c r="F47" s="121"/>
      <c r="G47" s="121"/>
      <c r="H47" s="110"/>
      <c r="I47" s="38"/>
      <c r="J47" s="38"/>
      <c r="K47" s="38"/>
      <c r="L47" s="115" t="s">
        <v>320</v>
      </c>
      <c r="M47" s="38"/>
      <c r="N47" s="115" t="s">
        <v>320</v>
      </c>
      <c r="O47" s="38"/>
      <c r="P47" s="38"/>
    </row>
  </sheetData>
  <sheetProtection/>
  <mergeCells count="7">
    <mergeCell ref="A4:A11"/>
    <mergeCell ref="A13:A20"/>
    <mergeCell ref="A22:A29"/>
    <mergeCell ref="A31:A38"/>
    <mergeCell ref="A40:A47"/>
    <mergeCell ref="A1:P1"/>
    <mergeCell ref="A2:P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9">
      <selection activeCell="D10" sqref="D10"/>
    </sheetView>
  </sheetViews>
  <sheetFormatPr defaultColWidth="9.00390625" defaultRowHeight="12.75"/>
  <cols>
    <col min="2" max="2" width="17.875" style="0" customWidth="1"/>
    <col min="3" max="3" width="13.75390625" style="0" customWidth="1"/>
    <col min="4" max="4" width="15.125" style="0" customWidth="1"/>
    <col min="5" max="5" width="17.375" style="0" customWidth="1"/>
  </cols>
  <sheetData>
    <row r="1" ht="13.5" thickBot="1"/>
    <row r="2" spans="1:9" ht="32.25" customHeight="1" thickBot="1">
      <c r="A2" s="187" t="s">
        <v>36</v>
      </c>
      <c r="B2" s="42" t="s">
        <v>37</v>
      </c>
      <c r="C2" s="187" t="s">
        <v>39</v>
      </c>
      <c r="D2" s="187" t="s">
        <v>40</v>
      </c>
      <c r="E2" s="187" t="s">
        <v>41</v>
      </c>
      <c r="F2" s="189" t="s">
        <v>42</v>
      </c>
      <c r="G2" s="190"/>
      <c r="H2" s="191"/>
      <c r="I2" s="65" t="s">
        <v>43</v>
      </c>
    </row>
    <row r="3" spans="1:9" ht="32.25" customHeight="1" thickBot="1">
      <c r="A3" s="188"/>
      <c r="B3" s="43" t="s">
        <v>38</v>
      </c>
      <c r="C3" s="188"/>
      <c r="D3" s="188"/>
      <c r="E3" s="188"/>
      <c r="F3" s="44" t="s">
        <v>28</v>
      </c>
      <c r="G3" s="44" t="s">
        <v>28</v>
      </c>
      <c r="H3" s="44" t="s">
        <v>28</v>
      </c>
      <c r="I3" s="45"/>
    </row>
    <row r="4" spans="1:9" ht="47.25" customHeight="1" thickBot="1">
      <c r="A4" s="41">
        <v>1</v>
      </c>
      <c r="B4" s="55" t="s">
        <v>44</v>
      </c>
      <c r="C4" s="57" t="s">
        <v>45</v>
      </c>
      <c r="D4" s="57" t="s">
        <v>46</v>
      </c>
      <c r="E4" s="46" t="s">
        <v>47</v>
      </c>
      <c r="F4" s="55"/>
      <c r="G4" s="46">
        <v>5.5</v>
      </c>
      <c r="H4" s="55">
        <v>4</v>
      </c>
      <c r="I4" s="55">
        <v>9.5</v>
      </c>
    </row>
    <row r="5" spans="1:9" ht="33.75" customHeight="1">
      <c r="A5" s="61">
        <v>2</v>
      </c>
      <c r="B5" s="55" t="s">
        <v>48</v>
      </c>
      <c r="C5" s="57" t="s">
        <v>49</v>
      </c>
      <c r="D5" s="57" t="s">
        <v>46</v>
      </c>
      <c r="E5" s="55" t="s">
        <v>50</v>
      </c>
      <c r="F5" s="55"/>
      <c r="G5" s="55">
        <v>7</v>
      </c>
      <c r="H5" s="55"/>
      <c r="I5" s="55">
        <v>9</v>
      </c>
    </row>
    <row r="6" spans="1:9" ht="33.75" customHeight="1" thickBot="1">
      <c r="A6" s="62"/>
      <c r="B6" s="54"/>
      <c r="C6" s="58"/>
      <c r="D6" s="58"/>
      <c r="E6" s="103" t="s">
        <v>154</v>
      </c>
      <c r="F6" s="102"/>
      <c r="G6" s="102">
        <v>2</v>
      </c>
      <c r="H6" s="101"/>
      <c r="I6" s="102"/>
    </row>
    <row r="7" spans="1:9" ht="47.25" customHeight="1">
      <c r="A7" s="61">
        <v>3</v>
      </c>
      <c r="B7" s="183" t="s">
        <v>51</v>
      </c>
      <c r="C7" s="185" t="s">
        <v>49</v>
      </c>
      <c r="D7" s="185" t="s">
        <v>52</v>
      </c>
      <c r="E7" s="46" t="s">
        <v>53</v>
      </c>
      <c r="F7" s="55"/>
      <c r="G7" s="55">
        <v>7</v>
      </c>
      <c r="H7" s="46">
        <v>1.5</v>
      </c>
      <c r="I7" s="183">
        <v>13.5</v>
      </c>
    </row>
    <row r="8" spans="1:9" ht="75" customHeight="1">
      <c r="A8" s="49"/>
      <c r="B8" s="184"/>
      <c r="C8" s="186"/>
      <c r="D8" s="186"/>
      <c r="E8" s="46" t="s">
        <v>147</v>
      </c>
      <c r="F8" s="54"/>
      <c r="G8" s="54"/>
      <c r="H8" s="46">
        <v>1</v>
      </c>
      <c r="I8" s="184"/>
    </row>
    <row r="9" spans="1:9" ht="75" customHeight="1">
      <c r="A9" s="49"/>
      <c r="B9" s="54"/>
      <c r="C9" s="58"/>
      <c r="D9" s="98"/>
      <c r="E9" s="104" t="s">
        <v>148</v>
      </c>
      <c r="F9" s="104"/>
      <c r="G9" s="104">
        <v>1</v>
      </c>
      <c r="H9" s="104">
        <v>1</v>
      </c>
      <c r="I9" s="104"/>
    </row>
    <row r="10" spans="1:9" ht="75" customHeight="1">
      <c r="A10" s="49"/>
      <c r="B10" s="54"/>
      <c r="C10" s="58"/>
      <c r="D10" s="98"/>
      <c r="E10" s="104" t="s">
        <v>146</v>
      </c>
      <c r="F10" s="104"/>
      <c r="G10" s="104"/>
      <c r="H10" s="104">
        <v>1</v>
      </c>
      <c r="I10" s="104"/>
    </row>
    <row r="11" spans="1:9" ht="75" customHeight="1" thickBot="1">
      <c r="A11" s="49"/>
      <c r="B11" s="54"/>
      <c r="C11" s="58"/>
      <c r="D11" s="99"/>
      <c r="E11" s="105" t="s">
        <v>145</v>
      </c>
      <c r="F11" s="105"/>
      <c r="G11" s="105">
        <v>1</v>
      </c>
      <c r="H11" s="105"/>
      <c r="I11" s="105"/>
    </row>
    <row r="12" spans="1:11" ht="31.5" customHeight="1">
      <c r="A12" s="61">
        <v>4</v>
      </c>
      <c r="B12" s="183" t="s">
        <v>54</v>
      </c>
      <c r="C12" s="185" t="s">
        <v>55</v>
      </c>
      <c r="D12" s="47" t="s">
        <v>46</v>
      </c>
      <c r="E12" s="46" t="s">
        <v>57</v>
      </c>
      <c r="F12" s="54"/>
      <c r="G12" s="71">
        <v>5</v>
      </c>
      <c r="I12" s="184">
        <v>17.5</v>
      </c>
      <c r="K12" s="1"/>
    </row>
    <row r="13" spans="1:9" ht="63.75" customHeight="1" thickBot="1">
      <c r="A13" s="62"/>
      <c r="B13" s="192"/>
      <c r="C13" s="193"/>
      <c r="D13" s="45" t="s">
        <v>56</v>
      </c>
      <c r="E13" s="48" t="s">
        <v>137</v>
      </c>
      <c r="F13" s="56"/>
      <c r="G13" s="97">
        <v>1.5</v>
      </c>
      <c r="H13" s="73">
        <v>11</v>
      </c>
      <c r="I13" s="192"/>
    </row>
    <row r="14" spans="1:9" ht="63" customHeight="1">
      <c r="A14" s="61">
        <v>5</v>
      </c>
      <c r="B14" s="183" t="s">
        <v>58</v>
      </c>
      <c r="C14" s="183" t="s">
        <v>59</v>
      </c>
      <c r="D14" s="185" t="s">
        <v>60</v>
      </c>
      <c r="E14" s="46" t="s">
        <v>61</v>
      </c>
      <c r="F14" s="183"/>
      <c r="G14" s="46">
        <v>9</v>
      </c>
      <c r="H14" s="184"/>
      <c r="I14" s="183">
        <v>15</v>
      </c>
    </row>
    <row r="15" spans="1:9" ht="31.5">
      <c r="A15" s="49"/>
      <c r="B15" s="184"/>
      <c r="C15" s="184"/>
      <c r="D15" s="186"/>
      <c r="E15" s="46" t="s">
        <v>62</v>
      </c>
      <c r="F15" s="184"/>
      <c r="G15" s="46">
        <v>2</v>
      </c>
      <c r="H15" s="184"/>
      <c r="I15" s="184"/>
    </row>
    <row r="16" spans="1:9" ht="32.25" thickBot="1">
      <c r="A16" s="49"/>
      <c r="B16" s="184"/>
      <c r="C16" s="184"/>
      <c r="D16" s="186"/>
      <c r="E16" s="46" t="s">
        <v>63</v>
      </c>
      <c r="F16" s="184"/>
      <c r="G16" s="46">
        <v>4</v>
      </c>
      <c r="H16" s="184"/>
      <c r="I16" s="184"/>
    </row>
    <row r="17" spans="1:9" ht="65.25" customHeight="1">
      <c r="A17" s="60">
        <v>6</v>
      </c>
      <c r="B17" s="183" t="s">
        <v>123</v>
      </c>
      <c r="C17" s="183" t="s">
        <v>59</v>
      </c>
      <c r="D17" s="185" t="s">
        <v>64</v>
      </c>
      <c r="E17" s="183" t="s">
        <v>65</v>
      </c>
      <c r="F17" s="183"/>
      <c r="G17" s="183">
        <v>9.5</v>
      </c>
      <c r="H17" s="183">
        <v>8</v>
      </c>
      <c r="I17" s="183">
        <v>17.5</v>
      </c>
    </row>
    <row r="18" spans="1:9" ht="13.5" customHeight="1" thickBot="1">
      <c r="A18" s="53"/>
      <c r="B18" s="192"/>
      <c r="C18" s="192"/>
      <c r="D18" s="193"/>
      <c r="E18" s="192"/>
      <c r="F18" s="192"/>
      <c r="G18" s="192"/>
      <c r="H18" s="192"/>
      <c r="I18" s="192"/>
    </row>
    <row r="19" spans="1:9" ht="63.75" customHeight="1" thickBot="1">
      <c r="A19" s="53">
        <v>7</v>
      </c>
      <c r="B19" s="48" t="s">
        <v>136</v>
      </c>
      <c r="C19" s="48" t="s">
        <v>59</v>
      </c>
      <c r="D19" s="45" t="s">
        <v>66</v>
      </c>
      <c r="E19" s="48" t="s">
        <v>67</v>
      </c>
      <c r="F19" s="48">
        <v>9</v>
      </c>
      <c r="G19" s="48">
        <v>5</v>
      </c>
      <c r="H19" s="48">
        <v>6</v>
      </c>
      <c r="I19" s="48">
        <v>20</v>
      </c>
    </row>
    <row r="20" spans="1:9" ht="63" customHeight="1">
      <c r="A20" s="60">
        <v>8</v>
      </c>
      <c r="B20" s="46" t="s">
        <v>68</v>
      </c>
      <c r="C20" s="55" t="s">
        <v>59</v>
      </c>
      <c r="D20" s="57" t="s">
        <v>66</v>
      </c>
      <c r="E20" s="46" t="s">
        <v>149</v>
      </c>
      <c r="F20" s="55"/>
      <c r="G20" s="55">
        <v>5.5</v>
      </c>
      <c r="H20" s="46">
        <v>9</v>
      </c>
      <c r="I20" s="55">
        <v>19</v>
      </c>
    </row>
    <row r="21" spans="1:9" ht="63" customHeight="1">
      <c r="A21" s="52"/>
      <c r="B21" s="46"/>
      <c r="C21" s="54"/>
      <c r="D21" s="58"/>
      <c r="E21" s="46" t="s">
        <v>150</v>
      </c>
      <c r="F21" s="54"/>
      <c r="G21" s="54"/>
      <c r="H21" s="78">
        <v>0.5</v>
      </c>
      <c r="I21" s="54"/>
    </row>
    <row r="22" spans="1:9" ht="63" customHeight="1" thickBot="1">
      <c r="A22" s="52"/>
      <c r="B22" s="56" t="s">
        <v>121</v>
      </c>
      <c r="C22" s="56"/>
      <c r="D22" s="59"/>
      <c r="E22" s="56" t="s">
        <v>69</v>
      </c>
      <c r="F22" s="54"/>
      <c r="G22" s="56"/>
      <c r="H22" s="56">
        <v>4</v>
      </c>
      <c r="I22" s="54"/>
    </row>
    <row r="23" spans="1:9" ht="31.5" customHeight="1">
      <c r="A23" s="60">
        <v>9</v>
      </c>
      <c r="B23" s="46" t="s">
        <v>70</v>
      </c>
      <c r="C23" s="183" t="s">
        <v>59</v>
      </c>
      <c r="D23" s="185" t="s">
        <v>66</v>
      </c>
      <c r="E23" s="46" t="s">
        <v>71</v>
      </c>
      <c r="F23" s="183"/>
      <c r="G23" s="46">
        <v>5</v>
      </c>
      <c r="H23" s="46"/>
      <c r="I23" s="183">
        <v>18</v>
      </c>
    </row>
    <row r="24" spans="1:9" ht="63" customHeight="1">
      <c r="A24" s="52"/>
      <c r="B24" s="46" t="s">
        <v>122</v>
      </c>
      <c r="C24" s="184"/>
      <c r="D24" s="186"/>
      <c r="E24" s="46" t="s">
        <v>72</v>
      </c>
      <c r="F24" s="184"/>
      <c r="G24" s="46">
        <v>8</v>
      </c>
      <c r="H24" s="46">
        <v>3</v>
      </c>
      <c r="I24" s="184"/>
    </row>
    <row r="25" spans="1:9" ht="48" customHeight="1" thickBot="1">
      <c r="A25" s="53"/>
      <c r="B25" s="51"/>
      <c r="C25" s="192"/>
      <c r="D25" s="193"/>
      <c r="E25" s="48" t="s">
        <v>73</v>
      </c>
      <c r="F25" s="192"/>
      <c r="G25" s="48">
        <v>1</v>
      </c>
      <c r="H25" s="48">
        <v>1</v>
      </c>
      <c r="I25" s="192"/>
    </row>
    <row r="26" spans="1:9" ht="54.75" customHeight="1" thickBot="1">
      <c r="A26" s="60">
        <v>10</v>
      </c>
      <c r="B26" s="46" t="s">
        <v>138</v>
      </c>
      <c r="C26" s="55" t="s">
        <v>59</v>
      </c>
      <c r="D26" s="57" t="s">
        <v>46</v>
      </c>
      <c r="E26" s="72" t="s">
        <v>143</v>
      </c>
      <c r="F26" s="72"/>
      <c r="G26" s="72">
        <v>16</v>
      </c>
      <c r="H26" s="55"/>
      <c r="I26" s="55">
        <v>18</v>
      </c>
    </row>
    <row r="27" spans="1:9" ht="54.75" customHeight="1" thickBot="1">
      <c r="A27" s="60"/>
      <c r="B27" s="46"/>
      <c r="C27" s="55"/>
      <c r="D27" s="57"/>
      <c r="E27" s="84" t="s">
        <v>144</v>
      </c>
      <c r="F27" s="95"/>
      <c r="G27" s="93">
        <v>2</v>
      </c>
      <c r="H27" s="96"/>
      <c r="I27" s="55"/>
    </row>
    <row r="28" spans="1:9" ht="47.25" customHeight="1">
      <c r="A28" s="60">
        <v>11</v>
      </c>
      <c r="B28" s="55" t="s">
        <v>74</v>
      </c>
      <c r="C28" s="55" t="s">
        <v>59</v>
      </c>
      <c r="D28" s="57" t="s">
        <v>64</v>
      </c>
      <c r="E28" s="46" t="s">
        <v>141</v>
      </c>
      <c r="F28" s="54"/>
      <c r="G28" s="46">
        <v>4</v>
      </c>
      <c r="H28" s="55">
        <v>6</v>
      </c>
      <c r="I28" s="55">
        <v>15</v>
      </c>
    </row>
    <row r="29" spans="1:9" ht="47.25" customHeight="1">
      <c r="A29" s="52"/>
      <c r="B29" s="54"/>
      <c r="C29" s="54"/>
      <c r="D29" s="58"/>
      <c r="E29" s="46" t="s">
        <v>142</v>
      </c>
      <c r="F29" s="77"/>
      <c r="G29" s="78">
        <v>1</v>
      </c>
      <c r="H29" s="77">
        <v>1</v>
      </c>
      <c r="I29" s="54"/>
    </row>
    <row r="30" spans="1:9" ht="32.25" customHeight="1" thickBot="1">
      <c r="A30" s="53"/>
      <c r="B30" s="56"/>
      <c r="C30" s="56"/>
      <c r="D30" s="59"/>
      <c r="E30" s="48" t="s">
        <v>75</v>
      </c>
      <c r="F30" s="56"/>
      <c r="G30" s="48">
        <v>3</v>
      </c>
      <c r="H30" s="56"/>
      <c r="I30" s="56"/>
    </row>
    <row r="31" spans="1:9" ht="45.75" customHeight="1">
      <c r="A31" s="60">
        <v>12</v>
      </c>
      <c r="B31" s="55" t="s">
        <v>31</v>
      </c>
      <c r="C31" s="55" t="s">
        <v>59</v>
      </c>
      <c r="D31" s="57" t="s">
        <v>66</v>
      </c>
      <c r="E31" s="46" t="s">
        <v>76</v>
      </c>
      <c r="F31" s="55">
        <v>3</v>
      </c>
      <c r="G31" s="46">
        <v>3</v>
      </c>
      <c r="H31" s="46">
        <v>2</v>
      </c>
      <c r="I31" s="55">
        <v>15.5</v>
      </c>
    </row>
    <row r="32" spans="1:9" ht="31.5" customHeight="1">
      <c r="A32" s="52"/>
      <c r="B32" s="54"/>
      <c r="C32" s="54"/>
      <c r="D32" s="58"/>
      <c r="E32" s="46" t="s">
        <v>77</v>
      </c>
      <c r="F32" s="54"/>
      <c r="G32" s="46">
        <v>2</v>
      </c>
      <c r="H32" s="46">
        <v>4</v>
      </c>
      <c r="I32" s="54"/>
    </row>
    <row r="33" spans="1:9" ht="47.25" customHeight="1">
      <c r="A33" s="52"/>
      <c r="B33" s="54"/>
      <c r="C33" s="54"/>
      <c r="D33" s="58"/>
      <c r="E33" s="46" t="s">
        <v>78</v>
      </c>
      <c r="F33" s="54"/>
      <c r="G33" s="46" t="s">
        <v>28</v>
      </c>
      <c r="H33" s="46">
        <v>0.5</v>
      </c>
      <c r="I33" s="54"/>
    </row>
    <row r="34" spans="1:9" ht="47.25" customHeight="1" thickBot="1">
      <c r="A34" s="52"/>
      <c r="B34" s="56"/>
      <c r="C34" s="54"/>
      <c r="D34" s="58"/>
      <c r="E34" s="56" t="s">
        <v>79</v>
      </c>
      <c r="F34" s="90"/>
      <c r="G34" s="90">
        <v>1</v>
      </c>
      <c r="H34" s="90" t="s">
        <v>28</v>
      </c>
      <c r="I34" s="73" t="s">
        <v>28</v>
      </c>
    </row>
    <row r="35" spans="1:10" ht="31.5" customHeight="1">
      <c r="A35" s="55">
        <v>13</v>
      </c>
      <c r="B35" s="46" t="s">
        <v>80</v>
      </c>
      <c r="C35" s="55" t="s">
        <v>59</v>
      </c>
      <c r="D35" s="57" t="s">
        <v>82</v>
      </c>
      <c r="E35" s="46" t="s">
        <v>83</v>
      </c>
      <c r="F35" s="55"/>
      <c r="G35" s="46">
        <v>2</v>
      </c>
      <c r="H35" s="46"/>
      <c r="I35" s="84">
        <v>24</v>
      </c>
      <c r="J35" t="s">
        <v>28</v>
      </c>
    </row>
    <row r="36" spans="1:9" ht="31.5" customHeight="1">
      <c r="A36" s="82"/>
      <c r="B36" s="46"/>
      <c r="C36" s="54"/>
      <c r="D36" s="58"/>
      <c r="E36" s="87" t="s">
        <v>140</v>
      </c>
      <c r="F36" s="66"/>
      <c r="G36" s="46">
        <v>9</v>
      </c>
      <c r="H36" s="87">
        <v>6.5</v>
      </c>
      <c r="I36" s="66"/>
    </row>
    <row r="37" spans="1:9" ht="63" customHeight="1">
      <c r="A37" s="82"/>
      <c r="B37" s="83" t="s">
        <v>81</v>
      </c>
      <c r="C37" s="84"/>
      <c r="D37" s="85"/>
      <c r="E37" s="91" t="s">
        <v>139</v>
      </c>
      <c r="F37" s="92"/>
      <c r="G37" s="93">
        <v>1</v>
      </c>
      <c r="H37" s="94">
        <v>1.5</v>
      </c>
      <c r="I37" s="86" t="s">
        <v>28</v>
      </c>
    </row>
    <row r="38" spans="1:10" ht="79.5" customHeight="1">
      <c r="A38" s="54"/>
      <c r="B38" s="46" t="s">
        <v>120</v>
      </c>
      <c r="C38" s="54"/>
      <c r="D38" s="58"/>
      <c r="E38" s="46" t="s">
        <v>84</v>
      </c>
      <c r="F38" s="54"/>
      <c r="G38" s="46"/>
      <c r="H38" s="46">
        <v>3.5</v>
      </c>
      <c r="I38" s="54"/>
      <c r="J38" t="s">
        <v>28</v>
      </c>
    </row>
    <row r="39" spans="1:10" ht="16.5" thickBot="1">
      <c r="A39" s="54"/>
      <c r="B39" s="64"/>
      <c r="C39" s="54"/>
      <c r="D39" s="58"/>
      <c r="E39" s="56" t="s">
        <v>85</v>
      </c>
      <c r="F39" s="54"/>
      <c r="G39" s="56"/>
      <c r="H39" s="46">
        <v>0.5</v>
      </c>
      <c r="I39" s="54"/>
      <c r="J39" t="s">
        <v>28</v>
      </c>
    </row>
    <row r="40" spans="1:9" ht="31.5">
      <c r="A40" s="55">
        <v>14</v>
      </c>
      <c r="B40" s="46" t="s">
        <v>86</v>
      </c>
      <c r="C40" s="55" t="s">
        <v>59</v>
      </c>
      <c r="D40" s="57" t="s">
        <v>64</v>
      </c>
      <c r="E40" s="46" t="s">
        <v>87</v>
      </c>
      <c r="F40" s="55"/>
      <c r="G40" s="46">
        <v>5</v>
      </c>
      <c r="H40" s="55">
        <v>5</v>
      </c>
      <c r="I40" s="55">
        <v>17.5</v>
      </c>
    </row>
    <row r="41" spans="1:9" ht="79.5" thickBot="1">
      <c r="A41" s="54"/>
      <c r="B41" s="46" t="s">
        <v>128</v>
      </c>
      <c r="C41" s="54"/>
      <c r="D41" s="58"/>
      <c r="E41" s="56" t="s">
        <v>153</v>
      </c>
      <c r="F41" s="56"/>
      <c r="G41" s="48">
        <v>4</v>
      </c>
      <c r="H41" s="90">
        <v>2.5</v>
      </c>
      <c r="I41" s="54"/>
    </row>
    <row r="42" spans="1:9" ht="16.5" thickBot="1">
      <c r="A42" s="54"/>
      <c r="B42" s="46"/>
      <c r="C42" s="54"/>
      <c r="D42" s="58"/>
      <c r="E42" s="72" t="s">
        <v>155</v>
      </c>
      <c r="F42" s="72"/>
      <c r="G42" s="100">
        <v>1</v>
      </c>
      <c r="H42" s="100"/>
      <c r="I42" s="54"/>
    </row>
    <row r="43" spans="1:9" ht="31.5">
      <c r="A43" s="55">
        <v>15</v>
      </c>
      <c r="B43" s="183" t="s">
        <v>88</v>
      </c>
      <c r="C43" s="183" t="s">
        <v>59</v>
      </c>
      <c r="D43" s="185" t="s">
        <v>89</v>
      </c>
      <c r="E43" s="46" t="s">
        <v>90</v>
      </c>
      <c r="F43" s="184">
        <v>5</v>
      </c>
      <c r="G43" s="46">
        <v>4</v>
      </c>
      <c r="H43" s="50"/>
      <c r="I43" s="183">
        <v>14</v>
      </c>
    </row>
    <row r="44" spans="1:9" ht="47.25">
      <c r="A44" s="54"/>
      <c r="B44" s="184"/>
      <c r="C44" s="184"/>
      <c r="D44" s="186"/>
      <c r="E44" s="46" t="s">
        <v>91</v>
      </c>
      <c r="F44" s="184"/>
      <c r="G44" s="46">
        <v>3</v>
      </c>
      <c r="H44" s="50"/>
      <c r="I44" s="184"/>
    </row>
    <row r="45" spans="1:9" ht="32.25" thickBot="1">
      <c r="A45" s="56"/>
      <c r="B45" s="192"/>
      <c r="C45" s="192"/>
      <c r="D45" s="193"/>
      <c r="E45" s="56" t="s">
        <v>92</v>
      </c>
      <c r="F45" s="192"/>
      <c r="G45" s="56">
        <v>1</v>
      </c>
      <c r="H45" s="63">
        <v>1</v>
      </c>
      <c r="I45" s="192"/>
    </row>
    <row r="46" spans="1:9" ht="48" thickBot="1">
      <c r="A46" s="56">
        <v>16</v>
      </c>
      <c r="B46" s="48" t="s">
        <v>93</v>
      </c>
      <c r="C46" s="48" t="s">
        <v>94</v>
      </c>
      <c r="D46" s="45" t="s">
        <v>66</v>
      </c>
      <c r="E46" s="59" t="s">
        <v>151</v>
      </c>
      <c r="F46" s="48">
        <v>15</v>
      </c>
      <c r="G46" s="48">
        <v>9</v>
      </c>
      <c r="H46" s="48"/>
      <c r="I46" s="48">
        <v>24.5</v>
      </c>
    </row>
    <row r="47" spans="1:9" ht="16.5" thickBot="1">
      <c r="A47" s="56"/>
      <c r="B47" s="48"/>
      <c r="C47" s="48"/>
      <c r="D47" s="45"/>
      <c r="E47" s="88" t="s">
        <v>152</v>
      </c>
      <c r="F47" s="89"/>
      <c r="G47" s="89">
        <v>0.5</v>
      </c>
      <c r="H47" s="48"/>
      <c r="I47" s="48"/>
    </row>
    <row r="48" spans="1:9" ht="32.25" thickBot="1">
      <c r="A48" s="56">
        <v>17</v>
      </c>
      <c r="B48" s="48" t="s">
        <v>108</v>
      </c>
      <c r="C48" s="48" t="s">
        <v>59</v>
      </c>
      <c r="D48" s="45" t="s">
        <v>66</v>
      </c>
      <c r="E48" s="48" t="s">
        <v>125</v>
      </c>
      <c r="F48" s="48"/>
      <c r="G48" s="48">
        <v>9</v>
      </c>
      <c r="H48" s="48"/>
      <c r="I48" s="48">
        <v>9</v>
      </c>
    </row>
    <row r="49" spans="1:9" ht="48" thickBot="1">
      <c r="A49" s="56">
        <v>18</v>
      </c>
      <c r="B49" s="48" t="s">
        <v>26</v>
      </c>
      <c r="C49" s="48" t="s">
        <v>59</v>
      </c>
      <c r="D49" s="45" t="s">
        <v>126</v>
      </c>
      <c r="E49" s="48" t="s">
        <v>127</v>
      </c>
      <c r="F49" s="48"/>
      <c r="G49" s="48" t="s">
        <v>28</v>
      </c>
      <c r="H49" s="48">
        <v>2.5</v>
      </c>
      <c r="I49" s="48">
        <v>2.5</v>
      </c>
    </row>
    <row r="50" spans="1:9" ht="15.75">
      <c r="A50" s="77"/>
      <c r="B50" s="78"/>
      <c r="C50" s="78"/>
      <c r="D50" s="79"/>
      <c r="E50" s="78"/>
      <c r="F50" s="78">
        <f>SUM(F4:F46)</f>
        <v>32</v>
      </c>
      <c r="G50" s="78">
        <f>SUM(G4:G49)</f>
        <v>159.5</v>
      </c>
      <c r="H50" s="78">
        <f>SUM(H4:H49)</f>
        <v>87.5</v>
      </c>
      <c r="I50" s="78">
        <f>SUM(I4:I49)</f>
        <v>279</v>
      </c>
    </row>
    <row r="51" spans="1:9" ht="31.5">
      <c r="A51" s="66">
        <v>19</v>
      </c>
      <c r="B51" s="66" t="s">
        <v>124</v>
      </c>
      <c r="C51" s="66"/>
      <c r="D51" s="67"/>
      <c r="E51" s="66" t="s">
        <v>95</v>
      </c>
      <c r="F51" s="66">
        <v>18</v>
      </c>
      <c r="G51" s="66"/>
      <c r="H51" s="66"/>
      <c r="I51" s="66">
        <v>18</v>
      </c>
    </row>
    <row r="52" spans="1:9" ht="32.25" customHeight="1">
      <c r="A52" s="70">
        <v>20</v>
      </c>
      <c r="B52" s="66" t="s">
        <v>129</v>
      </c>
      <c r="C52" s="66" t="s">
        <v>59</v>
      </c>
      <c r="D52" s="67" t="s">
        <v>64</v>
      </c>
      <c r="E52" s="66" t="s">
        <v>96</v>
      </c>
      <c r="F52" s="66">
        <v>18</v>
      </c>
      <c r="G52" s="76"/>
      <c r="H52" s="66"/>
      <c r="I52" s="66">
        <v>18</v>
      </c>
    </row>
    <row r="53" spans="1:9" ht="47.25">
      <c r="A53" s="66">
        <v>21</v>
      </c>
      <c r="B53" s="66" t="s">
        <v>131</v>
      </c>
      <c r="C53" s="66" t="s">
        <v>55</v>
      </c>
      <c r="D53" s="67" t="s">
        <v>134</v>
      </c>
      <c r="E53" s="66" t="s">
        <v>97</v>
      </c>
      <c r="F53" s="66">
        <v>19</v>
      </c>
      <c r="G53" s="66"/>
      <c r="H53" s="66"/>
      <c r="I53" s="68">
        <v>19</v>
      </c>
    </row>
    <row r="54" spans="1:9" ht="30.75" customHeight="1">
      <c r="A54" s="66">
        <v>22</v>
      </c>
      <c r="B54" s="66" t="s">
        <v>132</v>
      </c>
      <c r="C54" s="66" t="s">
        <v>59</v>
      </c>
      <c r="D54" s="67" t="s">
        <v>66</v>
      </c>
      <c r="E54" s="66" t="s">
        <v>98</v>
      </c>
      <c r="F54" s="66">
        <v>19</v>
      </c>
      <c r="G54" s="66"/>
      <c r="H54" s="66"/>
      <c r="I54" s="68">
        <v>19</v>
      </c>
    </row>
    <row r="55" spans="1:9" ht="45.75" customHeight="1">
      <c r="A55" s="66">
        <v>23</v>
      </c>
      <c r="B55" s="66" t="s">
        <v>133</v>
      </c>
      <c r="C55" s="66"/>
      <c r="D55" s="67" t="s">
        <v>135</v>
      </c>
      <c r="E55" s="66" t="s">
        <v>99</v>
      </c>
      <c r="F55" s="66">
        <v>19</v>
      </c>
      <c r="G55" s="66"/>
      <c r="H55" s="66"/>
      <c r="I55" s="66">
        <v>19</v>
      </c>
    </row>
    <row r="56" spans="1:9" ht="23.25" customHeight="1">
      <c r="A56" s="80"/>
      <c r="B56" s="80"/>
      <c r="C56" s="80"/>
      <c r="D56" s="81"/>
      <c r="E56" s="80"/>
      <c r="F56" s="80">
        <f>SUM(F51:F55)</f>
        <v>93</v>
      </c>
      <c r="G56" s="80"/>
      <c r="H56" s="80"/>
      <c r="I56" s="80">
        <f>SUM(I51:I55)</f>
        <v>93</v>
      </c>
    </row>
    <row r="57" spans="1:9" ht="12.75" customHeight="1">
      <c r="A57" s="66">
        <v>24</v>
      </c>
      <c r="B57" s="74" t="s">
        <v>100</v>
      </c>
      <c r="C57" s="66" t="s">
        <v>101</v>
      </c>
      <c r="D57" s="67" t="s">
        <v>102</v>
      </c>
      <c r="E57" s="66" t="s">
        <v>103</v>
      </c>
      <c r="F57" s="66"/>
      <c r="G57" s="66"/>
      <c r="H57" s="66"/>
      <c r="I57" s="66" t="s">
        <v>104</v>
      </c>
    </row>
    <row r="58" spans="1:9" ht="12.75" customHeight="1">
      <c r="A58" s="66">
        <v>25</v>
      </c>
      <c r="B58" s="66" t="s">
        <v>105</v>
      </c>
      <c r="C58" s="66" t="s">
        <v>109</v>
      </c>
      <c r="D58" s="67" t="s">
        <v>66</v>
      </c>
      <c r="E58" s="66" t="s">
        <v>106</v>
      </c>
      <c r="F58" s="66"/>
      <c r="G58" s="66"/>
      <c r="H58" s="66"/>
      <c r="I58" s="66" t="s">
        <v>104</v>
      </c>
    </row>
    <row r="59" spans="1:9" ht="13.5" customHeight="1">
      <c r="A59" s="66">
        <v>26</v>
      </c>
      <c r="B59" s="66" t="s">
        <v>108</v>
      </c>
      <c r="C59" s="66" t="s">
        <v>109</v>
      </c>
      <c r="D59" s="67" t="s">
        <v>66</v>
      </c>
      <c r="E59" s="66" t="s">
        <v>110</v>
      </c>
      <c r="F59" s="66"/>
      <c r="G59" s="66"/>
      <c r="H59" s="66"/>
      <c r="I59" s="66" t="s">
        <v>107</v>
      </c>
    </row>
    <row r="60" spans="1:9" ht="22.5" customHeight="1">
      <c r="A60" s="66">
        <v>27</v>
      </c>
      <c r="B60" s="66" t="s">
        <v>111</v>
      </c>
      <c r="C60" s="69" t="s">
        <v>112</v>
      </c>
      <c r="D60" s="67" t="s">
        <v>113</v>
      </c>
      <c r="E60" s="66"/>
      <c r="F60" s="66"/>
      <c r="G60" s="66"/>
      <c r="H60" s="66"/>
      <c r="I60" s="66"/>
    </row>
    <row r="61" spans="1:9" ht="16.5" customHeight="1">
      <c r="A61" s="66">
        <v>28</v>
      </c>
      <c r="B61" s="66" t="s">
        <v>114</v>
      </c>
      <c r="C61" s="66" t="s">
        <v>130</v>
      </c>
      <c r="D61" s="38"/>
      <c r="E61" s="66"/>
      <c r="F61" s="66"/>
      <c r="G61" s="66"/>
      <c r="H61" s="66"/>
      <c r="I61" s="66"/>
    </row>
    <row r="62" spans="1:9" ht="27" customHeight="1">
      <c r="A62" s="66">
        <v>29</v>
      </c>
      <c r="B62" s="66" t="s">
        <v>115</v>
      </c>
      <c r="C62" s="69" t="s">
        <v>112</v>
      </c>
      <c r="D62" s="67" t="s">
        <v>116</v>
      </c>
      <c r="E62" s="66" t="s">
        <v>117</v>
      </c>
      <c r="F62" s="66"/>
      <c r="G62" s="66"/>
      <c r="H62" s="66"/>
      <c r="I62" s="66"/>
    </row>
    <row r="63" spans="1:9" ht="31.5">
      <c r="A63" s="75">
        <v>30</v>
      </c>
      <c r="B63" s="66" t="s">
        <v>118</v>
      </c>
      <c r="C63" s="66" t="s">
        <v>55</v>
      </c>
      <c r="D63" s="67" t="s">
        <v>119</v>
      </c>
      <c r="E63" s="66" t="s">
        <v>117</v>
      </c>
      <c r="F63" s="38"/>
      <c r="G63" s="38"/>
      <c r="H63" s="38"/>
      <c r="I63" s="38"/>
    </row>
  </sheetData>
  <sheetProtection/>
  <mergeCells count="35">
    <mergeCell ref="F43:F45"/>
    <mergeCell ref="I43:I45"/>
    <mergeCell ref="B43:B45"/>
    <mergeCell ref="C43:C45"/>
    <mergeCell ref="D43:D45"/>
    <mergeCell ref="C23:C25"/>
    <mergeCell ref="D23:D25"/>
    <mergeCell ref="F23:F25"/>
    <mergeCell ref="I23:I25"/>
    <mergeCell ref="G17:G18"/>
    <mergeCell ref="H17:H18"/>
    <mergeCell ref="I17:I18"/>
    <mergeCell ref="B17:B18"/>
    <mergeCell ref="C17:C18"/>
    <mergeCell ref="D17:D18"/>
    <mergeCell ref="E17:E18"/>
    <mergeCell ref="F17:F18"/>
    <mergeCell ref="I12:I13"/>
    <mergeCell ref="B14:B16"/>
    <mergeCell ref="C14:C16"/>
    <mergeCell ref="D14:D16"/>
    <mergeCell ref="F14:F16"/>
    <mergeCell ref="H14:H16"/>
    <mergeCell ref="I14:I16"/>
    <mergeCell ref="B12:B13"/>
    <mergeCell ref="C12:C13"/>
    <mergeCell ref="B7:B8"/>
    <mergeCell ref="C7:C8"/>
    <mergeCell ref="D7:D8"/>
    <mergeCell ref="I7:I8"/>
    <mergeCell ref="A2:A3"/>
    <mergeCell ref="C2:C3"/>
    <mergeCell ref="D2:D3"/>
    <mergeCell ref="E2:E3"/>
    <mergeCell ref="F2:H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3"/>
  <sheetViews>
    <sheetView zoomScale="68" zoomScaleNormal="68" zoomScalePageLayoutView="0" workbookViewId="0" topLeftCell="A1">
      <selection activeCell="Y3" sqref="Y3"/>
    </sheetView>
  </sheetViews>
  <sheetFormatPr defaultColWidth="9.00390625" defaultRowHeight="12.75"/>
  <cols>
    <col min="1" max="1" width="18.125" style="0" customWidth="1"/>
    <col min="2" max="38" width="6.875" style="0" customWidth="1"/>
    <col min="39" max="39" width="20.375" style="0" customWidth="1"/>
  </cols>
  <sheetData>
    <row r="1" spans="1:39" s="40" customFormat="1" ht="13.5" thickBot="1">
      <c r="A1" s="129"/>
      <c r="B1" s="194" t="s">
        <v>0</v>
      </c>
      <c r="C1" s="195"/>
      <c r="D1" s="195"/>
      <c r="E1" s="195"/>
      <c r="F1" s="195"/>
      <c r="G1" s="195"/>
      <c r="H1" s="195"/>
      <c r="I1" s="128"/>
      <c r="J1" s="194" t="s">
        <v>1</v>
      </c>
      <c r="K1" s="195"/>
      <c r="L1" s="195"/>
      <c r="M1" s="195"/>
      <c r="N1" s="195"/>
      <c r="O1" s="195"/>
      <c r="P1" s="196"/>
      <c r="Q1" s="194" t="s">
        <v>2</v>
      </c>
      <c r="R1" s="195"/>
      <c r="S1" s="195"/>
      <c r="T1" s="195"/>
      <c r="U1" s="195"/>
      <c r="V1" s="195"/>
      <c r="W1" s="195"/>
      <c r="X1" s="196"/>
      <c r="Y1" s="194" t="s">
        <v>3</v>
      </c>
      <c r="Z1" s="195"/>
      <c r="AA1" s="195"/>
      <c r="AB1" s="195"/>
      <c r="AC1" s="195"/>
      <c r="AD1" s="195"/>
      <c r="AE1" s="196"/>
      <c r="AF1" s="194" t="s">
        <v>27</v>
      </c>
      <c r="AG1" s="195"/>
      <c r="AH1" s="195"/>
      <c r="AI1" s="195"/>
      <c r="AJ1" s="195"/>
      <c r="AK1" s="195"/>
      <c r="AL1" s="195"/>
      <c r="AM1" s="127"/>
    </row>
    <row r="2" spans="1:39" s="40" customFormat="1" ht="13.5" thickBot="1">
      <c r="A2" s="39"/>
      <c r="B2" s="146">
        <v>1</v>
      </c>
      <c r="C2" s="130">
        <v>2</v>
      </c>
      <c r="D2" s="130">
        <v>3</v>
      </c>
      <c r="E2" s="130">
        <v>4</v>
      </c>
      <c r="F2" s="130">
        <v>5</v>
      </c>
      <c r="G2" s="130">
        <v>6</v>
      </c>
      <c r="H2" s="130">
        <v>7</v>
      </c>
      <c r="I2" s="130">
        <v>8</v>
      </c>
      <c r="J2" s="146">
        <v>1</v>
      </c>
      <c r="K2" s="130">
        <v>2</v>
      </c>
      <c r="L2" s="130">
        <v>3</v>
      </c>
      <c r="M2" s="130">
        <v>4</v>
      </c>
      <c r="N2" s="130">
        <v>5</v>
      </c>
      <c r="O2" s="130">
        <v>6</v>
      </c>
      <c r="P2" s="130">
        <v>7</v>
      </c>
      <c r="Q2" s="130">
        <v>1</v>
      </c>
      <c r="R2" s="130">
        <v>2</v>
      </c>
      <c r="S2" s="130">
        <v>3</v>
      </c>
      <c r="T2" s="130">
        <v>4</v>
      </c>
      <c r="U2" s="130">
        <v>5</v>
      </c>
      <c r="V2" s="130">
        <v>6</v>
      </c>
      <c r="W2" s="130">
        <v>7</v>
      </c>
      <c r="X2" s="130">
        <v>8</v>
      </c>
      <c r="Y2" s="130">
        <v>1</v>
      </c>
      <c r="Z2" s="130">
        <v>2</v>
      </c>
      <c r="AA2" s="130">
        <v>3</v>
      </c>
      <c r="AB2" s="130">
        <v>4</v>
      </c>
      <c r="AC2" s="130">
        <v>5</v>
      </c>
      <c r="AD2" s="130">
        <v>6</v>
      </c>
      <c r="AE2" s="130">
        <v>7</v>
      </c>
      <c r="AF2" s="131">
        <v>1</v>
      </c>
      <c r="AG2" s="131">
        <v>2</v>
      </c>
      <c r="AH2" s="131">
        <v>3</v>
      </c>
      <c r="AI2" s="131">
        <v>4</v>
      </c>
      <c r="AJ2" s="131">
        <v>5</v>
      </c>
      <c r="AK2" s="131">
        <v>6</v>
      </c>
      <c r="AL2" s="132">
        <v>7</v>
      </c>
      <c r="AM2" s="127"/>
    </row>
    <row r="3" spans="1:39" s="40" customFormat="1" ht="12.75">
      <c r="A3" s="39" t="s">
        <v>16</v>
      </c>
      <c r="B3" s="145"/>
      <c r="C3" s="142"/>
      <c r="D3" s="142"/>
      <c r="E3" s="142"/>
      <c r="F3" s="142"/>
      <c r="G3" s="142" t="s">
        <v>161</v>
      </c>
      <c r="H3" s="143">
        <v>7</v>
      </c>
      <c r="I3" s="144">
        <v>9</v>
      </c>
      <c r="J3" s="147"/>
      <c r="K3" s="148"/>
      <c r="L3" s="148"/>
      <c r="M3" s="148">
        <v>7</v>
      </c>
      <c r="N3" s="148"/>
      <c r="O3" s="148">
        <v>9</v>
      </c>
      <c r="P3" s="149">
        <v>6</v>
      </c>
      <c r="Q3" s="145"/>
      <c r="R3" s="148"/>
      <c r="S3" s="148"/>
      <c r="T3" s="148"/>
      <c r="U3" s="148"/>
      <c r="V3" s="148">
        <v>6</v>
      </c>
      <c r="W3" s="148" t="s">
        <v>161</v>
      </c>
      <c r="X3" s="149"/>
      <c r="Y3" s="147"/>
      <c r="Z3" s="148"/>
      <c r="AA3" s="148"/>
      <c r="AB3" s="148">
        <v>6</v>
      </c>
      <c r="AC3" s="148">
        <v>9</v>
      </c>
      <c r="AD3" s="148" t="s">
        <v>161</v>
      </c>
      <c r="AE3" s="150">
        <v>7</v>
      </c>
      <c r="AF3" s="157"/>
      <c r="AG3" s="158"/>
      <c r="AH3" s="158"/>
      <c r="AI3" s="158"/>
      <c r="AJ3" s="158"/>
      <c r="AK3" s="158"/>
      <c r="AL3" s="161"/>
      <c r="AM3" s="142" t="s">
        <v>16</v>
      </c>
    </row>
    <row r="4" spans="1:39" s="40" customFormat="1" ht="12.75">
      <c r="A4" s="39" t="s">
        <v>17</v>
      </c>
      <c r="B4" s="145">
        <v>6</v>
      </c>
      <c r="C4" s="142"/>
      <c r="D4" s="142"/>
      <c r="E4" s="142">
        <v>7</v>
      </c>
      <c r="F4" s="142">
        <v>11</v>
      </c>
      <c r="G4" s="142"/>
      <c r="H4" s="143"/>
      <c r="I4" s="144"/>
      <c r="J4" s="141">
        <v>10</v>
      </c>
      <c r="K4" s="142">
        <v>6</v>
      </c>
      <c r="L4" s="142"/>
      <c r="M4" s="142"/>
      <c r="N4" s="142"/>
      <c r="O4" s="142">
        <v>7</v>
      </c>
      <c r="P4" s="155"/>
      <c r="Q4" s="135"/>
      <c r="R4" s="142"/>
      <c r="S4" s="142">
        <v>7</v>
      </c>
      <c r="T4" s="142"/>
      <c r="U4" s="142">
        <v>6</v>
      </c>
      <c r="V4" s="142">
        <v>11</v>
      </c>
      <c r="W4" s="142"/>
      <c r="X4" s="155"/>
      <c r="Y4" s="141">
        <v>10</v>
      </c>
      <c r="Z4" s="142"/>
      <c r="AA4" s="142">
        <v>7</v>
      </c>
      <c r="AB4" s="142"/>
      <c r="AC4" s="142">
        <v>6</v>
      </c>
      <c r="AD4" s="142"/>
      <c r="AE4" s="154"/>
      <c r="AF4" s="136"/>
      <c r="AG4" s="39"/>
      <c r="AH4" s="39"/>
      <c r="AI4" s="39"/>
      <c r="AJ4" s="39"/>
      <c r="AK4" s="39"/>
      <c r="AL4" s="137"/>
      <c r="AM4" s="39" t="s">
        <v>17</v>
      </c>
    </row>
    <row r="5" spans="1:39" s="40" customFormat="1" ht="12.75">
      <c r="A5" s="39" t="s">
        <v>32</v>
      </c>
      <c r="B5" s="135" t="s">
        <v>162</v>
      </c>
      <c r="C5" s="39" t="s">
        <v>158</v>
      </c>
      <c r="D5" s="39" t="s">
        <v>157</v>
      </c>
      <c r="E5" s="39"/>
      <c r="F5" s="39" t="s">
        <v>161</v>
      </c>
      <c r="G5" s="39"/>
      <c r="H5" s="39"/>
      <c r="I5" s="137"/>
      <c r="J5" s="136">
        <v>3</v>
      </c>
      <c r="K5" s="39">
        <v>1</v>
      </c>
      <c r="L5" s="39" t="s">
        <v>159</v>
      </c>
      <c r="M5" s="39" t="s">
        <v>160</v>
      </c>
      <c r="N5" s="39">
        <v>9</v>
      </c>
      <c r="O5" s="39"/>
      <c r="P5" s="137"/>
      <c r="Q5" s="145" t="s">
        <v>162</v>
      </c>
      <c r="R5" s="39"/>
      <c r="S5" s="134" t="s">
        <v>158</v>
      </c>
      <c r="T5" s="39" t="s">
        <v>157</v>
      </c>
      <c r="U5" s="39">
        <v>5</v>
      </c>
      <c r="V5" s="39" t="s">
        <v>161</v>
      </c>
      <c r="W5" s="39"/>
      <c r="X5" s="137"/>
      <c r="Y5" s="136">
        <v>3</v>
      </c>
      <c r="Z5" s="39">
        <v>1</v>
      </c>
      <c r="AA5" s="39" t="s">
        <v>159</v>
      </c>
      <c r="AB5" s="39" t="s">
        <v>160</v>
      </c>
      <c r="AC5" s="39">
        <v>5</v>
      </c>
      <c r="AD5" s="39">
        <v>9</v>
      </c>
      <c r="AE5" s="151"/>
      <c r="AF5" s="136" t="s">
        <v>162</v>
      </c>
      <c r="AG5" s="39" t="s">
        <v>158</v>
      </c>
      <c r="AH5" s="39" t="s">
        <v>157</v>
      </c>
      <c r="AI5" s="39">
        <v>5</v>
      </c>
      <c r="AJ5" s="39">
        <v>9</v>
      </c>
      <c r="AK5" s="39" t="s">
        <v>161</v>
      </c>
      <c r="AL5" s="137"/>
      <c r="AM5" s="39" t="s">
        <v>32</v>
      </c>
    </row>
    <row r="6" spans="1:39" s="40" customFormat="1" ht="12.75">
      <c r="A6" s="39" t="s">
        <v>18</v>
      </c>
      <c r="B6" s="135"/>
      <c r="C6" s="39"/>
      <c r="D6" s="39" t="s">
        <v>242</v>
      </c>
      <c r="E6" s="39"/>
      <c r="F6" s="39" t="s">
        <v>267</v>
      </c>
      <c r="G6" s="39"/>
      <c r="H6" s="39" t="s">
        <v>289</v>
      </c>
      <c r="I6" s="137"/>
      <c r="J6" s="136"/>
      <c r="K6" s="39"/>
      <c r="L6" s="39" t="s">
        <v>262</v>
      </c>
      <c r="M6" s="39" t="s">
        <v>266</v>
      </c>
      <c r="N6" s="39" t="s">
        <v>239</v>
      </c>
      <c r="O6" s="39"/>
      <c r="P6" s="137" t="s">
        <v>261</v>
      </c>
      <c r="Q6" s="145" t="s">
        <v>238</v>
      </c>
      <c r="R6" s="39"/>
      <c r="S6" s="134"/>
      <c r="T6" s="39" t="s">
        <v>266</v>
      </c>
      <c r="U6" s="39" t="s">
        <v>267</v>
      </c>
      <c r="V6" s="39" t="s">
        <v>243</v>
      </c>
      <c r="W6" s="39" t="s">
        <v>240</v>
      </c>
      <c r="X6" s="137"/>
      <c r="Y6" s="136" t="s">
        <v>238</v>
      </c>
      <c r="Z6" s="39" t="s">
        <v>239</v>
      </c>
      <c r="AA6" s="39" t="s">
        <v>240</v>
      </c>
      <c r="AB6" s="39" t="s">
        <v>241</v>
      </c>
      <c r="AC6" s="39" t="s">
        <v>242</v>
      </c>
      <c r="AD6" s="39" t="s">
        <v>243</v>
      </c>
      <c r="AE6" s="151" t="s">
        <v>244</v>
      </c>
      <c r="AF6" s="136"/>
      <c r="AG6" s="39"/>
      <c r="AH6" s="39"/>
      <c r="AI6" s="39"/>
      <c r="AJ6" s="39"/>
      <c r="AK6" s="39"/>
      <c r="AL6" s="137"/>
      <c r="AM6" s="39" t="s">
        <v>18</v>
      </c>
    </row>
    <row r="7" spans="1:39" s="40" customFormat="1" ht="12.75">
      <c r="A7" s="39" t="s">
        <v>23</v>
      </c>
      <c r="B7" s="135"/>
      <c r="C7" s="39" t="s">
        <v>285</v>
      </c>
      <c r="D7" s="39"/>
      <c r="E7" s="39" t="s">
        <v>286</v>
      </c>
      <c r="F7" s="39" t="s">
        <v>246</v>
      </c>
      <c r="G7" s="39" t="s">
        <v>290</v>
      </c>
      <c r="H7" s="39" t="s">
        <v>291</v>
      </c>
      <c r="I7" s="137"/>
      <c r="J7" s="136" t="s">
        <v>234</v>
      </c>
      <c r="K7" s="39" t="s">
        <v>232</v>
      </c>
      <c r="L7" s="39" t="s">
        <v>231</v>
      </c>
      <c r="M7" s="39" t="s">
        <v>230</v>
      </c>
      <c r="N7" s="39" t="s">
        <v>298</v>
      </c>
      <c r="O7" s="39"/>
      <c r="P7" s="137" t="s">
        <v>299</v>
      </c>
      <c r="Q7" s="145" t="s">
        <v>268</v>
      </c>
      <c r="R7" s="39" t="s">
        <v>233</v>
      </c>
      <c r="S7" s="134"/>
      <c r="T7" s="39" t="s">
        <v>269</v>
      </c>
      <c r="U7" s="39" t="s">
        <v>270</v>
      </c>
      <c r="V7" s="39" t="s">
        <v>271</v>
      </c>
      <c r="W7" s="39"/>
      <c r="X7" s="137"/>
      <c r="Y7" s="136" t="s">
        <v>245</v>
      </c>
      <c r="Z7" s="39" t="s">
        <v>35</v>
      </c>
      <c r="AA7" s="39"/>
      <c r="AB7" s="39" t="s">
        <v>246</v>
      </c>
      <c r="AC7" s="39" t="s">
        <v>247</v>
      </c>
      <c r="AD7" s="39" t="s">
        <v>248</v>
      </c>
      <c r="AE7" s="151" t="s">
        <v>249</v>
      </c>
      <c r="AF7" s="136" t="s">
        <v>230</v>
      </c>
      <c r="AG7" s="39" t="s">
        <v>231</v>
      </c>
      <c r="AH7" s="39" t="s">
        <v>232</v>
      </c>
      <c r="AI7" s="39" t="s">
        <v>233</v>
      </c>
      <c r="AJ7" s="39" t="s">
        <v>234</v>
      </c>
      <c r="AK7" s="39" t="s">
        <v>35</v>
      </c>
      <c r="AL7" s="137" t="s">
        <v>235</v>
      </c>
      <c r="AM7" s="39" t="s">
        <v>23</v>
      </c>
    </row>
    <row r="8" spans="1:39" s="40" customFormat="1" ht="12.75">
      <c r="A8" s="39" t="s">
        <v>197</v>
      </c>
      <c r="B8" s="135"/>
      <c r="C8" s="39"/>
      <c r="D8" s="39"/>
      <c r="E8" s="39">
        <v>5</v>
      </c>
      <c r="F8" s="39"/>
      <c r="G8" s="39"/>
      <c r="H8" s="39"/>
      <c r="I8" s="137"/>
      <c r="J8" s="136"/>
      <c r="K8" s="39"/>
      <c r="L8" s="39"/>
      <c r="M8" s="39"/>
      <c r="N8" s="39"/>
      <c r="O8" s="39"/>
      <c r="P8" s="137"/>
      <c r="Q8" s="135"/>
      <c r="R8" s="39"/>
      <c r="S8" s="39"/>
      <c r="T8" s="133">
        <v>5</v>
      </c>
      <c r="U8" s="39"/>
      <c r="V8" s="39"/>
      <c r="W8" s="39"/>
      <c r="X8" s="137"/>
      <c r="Y8" s="136"/>
      <c r="Z8" s="39"/>
      <c r="AA8" s="39"/>
      <c r="AB8" s="39"/>
      <c r="AC8" s="39"/>
      <c r="AD8" s="39"/>
      <c r="AE8" s="151"/>
      <c r="AF8" s="136"/>
      <c r="AG8" s="39"/>
      <c r="AH8" s="39"/>
      <c r="AI8" s="39"/>
      <c r="AJ8" s="39"/>
      <c r="AK8" s="39"/>
      <c r="AL8" s="137"/>
      <c r="AM8" s="39" t="s">
        <v>197</v>
      </c>
    </row>
    <row r="9" spans="1:39" s="40" customFormat="1" ht="12.75">
      <c r="A9" s="39" t="s">
        <v>19</v>
      </c>
      <c r="B9" s="135" t="s">
        <v>250</v>
      </c>
      <c r="C9" s="39" t="s">
        <v>251</v>
      </c>
      <c r="D9" s="39" t="s">
        <v>273</v>
      </c>
      <c r="E9" s="39"/>
      <c r="F9" s="39" t="s">
        <v>213</v>
      </c>
      <c r="G9" s="39" t="s">
        <v>214</v>
      </c>
      <c r="H9" s="39" t="s">
        <v>217</v>
      </c>
      <c r="I9" s="137"/>
      <c r="J9" s="136" t="s">
        <v>274</v>
      </c>
      <c r="K9" s="39" t="s">
        <v>213</v>
      </c>
      <c r="L9" s="39" t="s">
        <v>214</v>
      </c>
      <c r="M9" s="39"/>
      <c r="N9" s="39" t="s">
        <v>216</v>
      </c>
      <c r="O9" s="39"/>
      <c r="P9" s="137"/>
      <c r="Q9" s="135" t="s">
        <v>213</v>
      </c>
      <c r="R9" s="39" t="s">
        <v>214</v>
      </c>
      <c r="S9" s="39"/>
      <c r="T9" s="39" t="s">
        <v>250</v>
      </c>
      <c r="U9" s="39" t="s">
        <v>272</v>
      </c>
      <c r="V9" s="39" t="s">
        <v>273</v>
      </c>
      <c r="W9" s="39" t="s">
        <v>274</v>
      </c>
      <c r="X9" s="137"/>
      <c r="Y9" s="136" t="s">
        <v>250</v>
      </c>
      <c r="Z9" s="39" t="s">
        <v>251</v>
      </c>
      <c r="AA9" s="39"/>
      <c r="AB9" s="39" t="s">
        <v>215</v>
      </c>
      <c r="AC9" s="39"/>
      <c r="AD9" s="39"/>
      <c r="AE9" s="151"/>
      <c r="AF9" s="159" t="s">
        <v>213</v>
      </c>
      <c r="AG9" s="156" t="s">
        <v>214</v>
      </c>
      <c r="AH9" s="156"/>
      <c r="AI9" s="156" t="s">
        <v>215</v>
      </c>
      <c r="AJ9" s="156" t="s">
        <v>216</v>
      </c>
      <c r="AK9" s="156" t="s">
        <v>217</v>
      </c>
      <c r="AL9" s="160" t="s">
        <v>218</v>
      </c>
      <c r="AM9" s="39" t="s">
        <v>19</v>
      </c>
    </row>
    <row r="10" spans="1:39" s="40" customFormat="1" ht="12.75">
      <c r="A10" s="39" t="s">
        <v>20</v>
      </c>
      <c r="B10" s="135"/>
      <c r="C10" s="39" t="s">
        <v>252</v>
      </c>
      <c r="D10" s="39" t="s">
        <v>292</v>
      </c>
      <c r="E10" s="39"/>
      <c r="F10" s="39" t="s">
        <v>202</v>
      </c>
      <c r="G10" s="39" t="s">
        <v>293</v>
      </c>
      <c r="H10" s="39"/>
      <c r="I10" s="137"/>
      <c r="J10" s="136" t="s">
        <v>200</v>
      </c>
      <c r="K10" s="39"/>
      <c r="L10" s="39" t="s">
        <v>201</v>
      </c>
      <c r="M10" s="39" t="s">
        <v>200</v>
      </c>
      <c r="N10" s="39" t="s">
        <v>200</v>
      </c>
      <c r="O10" s="39" t="s">
        <v>253</v>
      </c>
      <c r="P10" s="137"/>
      <c r="Q10" s="135"/>
      <c r="R10" s="39"/>
      <c r="S10" s="39"/>
      <c r="T10" s="39"/>
      <c r="U10" s="39"/>
      <c r="V10" s="39"/>
      <c r="W10" s="39"/>
      <c r="X10" s="137"/>
      <c r="Y10" s="136"/>
      <c r="Z10" s="39" t="s">
        <v>200</v>
      </c>
      <c r="AA10" s="39" t="s">
        <v>252</v>
      </c>
      <c r="AB10" s="39" t="s">
        <v>202</v>
      </c>
      <c r="AC10" s="39"/>
      <c r="AD10" s="39" t="s">
        <v>253</v>
      </c>
      <c r="AE10" s="151"/>
      <c r="AF10" s="136" t="s">
        <v>200</v>
      </c>
      <c r="AG10" s="39" t="s">
        <v>201</v>
      </c>
      <c r="AH10" s="39" t="s">
        <v>202</v>
      </c>
      <c r="AI10" s="39"/>
      <c r="AJ10" s="39"/>
      <c r="AK10" s="39"/>
      <c r="AL10" s="137"/>
      <c r="AM10" s="39" t="s">
        <v>20</v>
      </c>
    </row>
    <row r="11" spans="1:39" s="40" customFormat="1" ht="12.75">
      <c r="A11" s="39" t="s">
        <v>21</v>
      </c>
      <c r="B11" s="135" t="s">
        <v>203</v>
      </c>
      <c r="C11" s="39" t="s">
        <v>205</v>
      </c>
      <c r="D11" s="39" t="s">
        <v>236</v>
      </c>
      <c r="E11" s="39" t="s">
        <v>275</v>
      </c>
      <c r="F11" s="39" t="s">
        <v>254</v>
      </c>
      <c r="G11" s="39" t="s">
        <v>204</v>
      </c>
      <c r="H11" s="39"/>
      <c r="I11" s="137"/>
      <c r="J11" s="136"/>
      <c r="K11" s="39" t="s">
        <v>236</v>
      </c>
      <c r="L11" s="39" t="s">
        <v>254</v>
      </c>
      <c r="M11" s="39" t="s">
        <v>203</v>
      </c>
      <c r="N11" s="39" t="s">
        <v>205</v>
      </c>
      <c r="O11" s="39"/>
      <c r="P11" s="137" t="s">
        <v>300</v>
      </c>
      <c r="Q11" s="135"/>
      <c r="R11" s="39" t="s">
        <v>206</v>
      </c>
      <c r="S11" s="39" t="s">
        <v>275</v>
      </c>
      <c r="T11" s="39" t="s">
        <v>207</v>
      </c>
      <c r="U11" s="39"/>
      <c r="V11" s="39"/>
      <c r="W11" s="39"/>
      <c r="X11" s="137"/>
      <c r="Y11" s="136" t="s">
        <v>236</v>
      </c>
      <c r="Z11" s="39" t="s">
        <v>203</v>
      </c>
      <c r="AA11" s="39" t="s">
        <v>254</v>
      </c>
      <c r="AB11" s="39"/>
      <c r="AC11" s="39" t="s">
        <v>205</v>
      </c>
      <c r="AD11" s="39" t="s">
        <v>206</v>
      </c>
      <c r="AE11" s="151"/>
      <c r="AF11" s="136" t="s">
        <v>203</v>
      </c>
      <c r="AG11" s="39" t="s">
        <v>204</v>
      </c>
      <c r="AH11" s="39" t="s">
        <v>205</v>
      </c>
      <c r="AI11" s="39"/>
      <c r="AJ11" s="39" t="s">
        <v>206</v>
      </c>
      <c r="AK11" s="39" t="s">
        <v>207</v>
      </c>
      <c r="AL11" s="137"/>
      <c r="AM11" s="39" t="s">
        <v>21</v>
      </c>
    </row>
    <row r="12" spans="1:39" s="40" customFormat="1" ht="12.75">
      <c r="A12" s="39" t="s">
        <v>22</v>
      </c>
      <c r="B12" s="135"/>
      <c r="C12" s="39"/>
      <c r="D12" s="39" t="s">
        <v>278</v>
      </c>
      <c r="E12" s="39"/>
      <c r="F12" s="39"/>
      <c r="H12" s="39" t="s">
        <v>294</v>
      </c>
      <c r="I12" s="137" t="s">
        <v>296</v>
      </c>
      <c r="J12" s="136" t="s">
        <v>256</v>
      </c>
      <c r="K12" s="39" t="s">
        <v>209</v>
      </c>
      <c r="L12" s="39">
        <v>5</v>
      </c>
      <c r="M12" s="39"/>
      <c r="N12" s="39"/>
      <c r="O12" s="39" t="s">
        <v>208</v>
      </c>
      <c r="P12" s="137" t="s">
        <v>301</v>
      </c>
      <c r="Q12" s="135" t="s">
        <v>276</v>
      </c>
      <c r="R12" s="39" t="s">
        <v>277</v>
      </c>
      <c r="S12" s="39" t="s">
        <v>211</v>
      </c>
      <c r="T12" s="39" t="s">
        <v>278</v>
      </c>
      <c r="U12" s="39"/>
      <c r="V12" s="39"/>
      <c r="W12" s="39"/>
      <c r="X12" s="137"/>
      <c r="Y12" s="136"/>
      <c r="Z12" s="39" t="s">
        <v>255</v>
      </c>
      <c r="AA12" s="39"/>
      <c r="AB12" s="39" t="s">
        <v>256</v>
      </c>
      <c r="AC12" s="39" t="s">
        <v>257</v>
      </c>
      <c r="AD12" s="39" t="s">
        <v>258</v>
      </c>
      <c r="AE12" s="151" t="s">
        <v>259</v>
      </c>
      <c r="AF12" s="136"/>
      <c r="AG12" s="39" t="s">
        <v>208</v>
      </c>
      <c r="AH12" s="39" t="s">
        <v>209</v>
      </c>
      <c r="AI12" s="39" t="s">
        <v>210</v>
      </c>
      <c r="AJ12" s="39" t="s">
        <v>211</v>
      </c>
      <c r="AK12" s="39">
        <v>5</v>
      </c>
      <c r="AL12" s="137" t="s">
        <v>212</v>
      </c>
      <c r="AM12" s="39" t="s">
        <v>22</v>
      </c>
    </row>
    <row r="13" spans="1:39" s="40" customFormat="1" ht="12.75">
      <c r="A13" s="39" t="s">
        <v>195</v>
      </c>
      <c r="B13" s="135"/>
      <c r="C13" s="39"/>
      <c r="D13" s="39"/>
      <c r="E13" s="39"/>
      <c r="F13" s="39"/>
      <c r="G13" s="39">
        <v>6</v>
      </c>
      <c r="H13" s="39"/>
      <c r="I13" s="137"/>
      <c r="J13" s="136" t="s">
        <v>302</v>
      </c>
      <c r="K13" s="39"/>
      <c r="L13" s="39"/>
      <c r="M13" s="39"/>
      <c r="N13" s="39"/>
      <c r="O13" s="39">
        <v>6</v>
      </c>
      <c r="P13" s="137"/>
      <c r="Q13" s="135"/>
      <c r="R13" s="39"/>
      <c r="S13" s="39"/>
      <c r="T13" s="39"/>
      <c r="U13" s="39" t="s">
        <v>279</v>
      </c>
      <c r="V13" s="39"/>
      <c r="W13" s="39">
        <v>6</v>
      </c>
      <c r="X13" s="137"/>
      <c r="Y13" s="136"/>
      <c r="Z13" s="39"/>
      <c r="AA13" s="39"/>
      <c r="AB13" s="39"/>
      <c r="AC13" s="39"/>
      <c r="AD13" s="39"/>
      <c r="AE13" s="151"/>
      <c r="AF13" s="136"/>
      <c r="AG13" s="39"/>
      <c r="AH13" s="39"/>
      <c r="AI13" s="39"/>
      <c r="AJ13" s="39"/>
      <c r="AK13" s="39"/>
      <c r="AL13" s="137"/>
      <c r="AM13" s="39" t="s">
        <v>195</v>
      </c>
    </row>
    <row r="14" spans="1:39" s="40" customFormat="1" ht="12.75">
      <c r="A14" s="39" t="s">
        <v>30</v>
      </c>
      <c r="B14" s="135" t="s">
        <v>260</v>
      </c>
      <c r="C14" s="39" t="s">
        <v>220</v>
      </c>
      <c r="D14" s="39" t="s">
        <v>219</v>
      </c>
      <c r="E14" s="39">
        <v>10</v>
      </c>
      <c r="F14" s="39"/>
      <c r="G14" s="39"/>
      <c r="H14" s="39"/>
      <c r="I14" s="137"/>
      <c r="J14" s="136"/>
      <c r="K14" s="39" t="s">
        <v>242</v>
      </c>
      <c r="L14" s="39"/>
      <c r="M14" s="39" t="s">
        <v>261</v>
      </c>
      <c r="N14" s="39" t="s">
        <v>213</v>
      </c>
      <c r="O14" s="39"/>
      <c r="P14" s="151" t="s">
        <v>295</v>
      </c>
      <c r="Q14" s="39" t="s">
        <v>280</v>
      </c>
      <c r="R14" s="39"/>
      <c r="S14" s="39" t="s">
        <v>219</v>
      </c>
      <c r="T14" s="39"/>
      <c r="U14" s="39"/>
      <c r="V14" s="39"/>
      <c r="W14" s="39"/>
      <c r="X14" s="137"/>
      <c r="Y14" s="136" t="s">
        <v>242</v>
      </c>
      <c r="Z14" s="39" t="s">
        <v>260</v>
      </c>
      <c r="AA14" s="39" t="s">
        <v>213</v>
      </c>
      <c r="AB14" s="39" t="s">
        <v>261</v>
      </c>
      <c r="AC14" s="39"/>
      <c r="AD14" s="39"/>
      <c r="AE14" s="151"/>
      <c r="AF14" s="136" t="s">
        <v>219</v>
      </c>
      <c r="AG14" s="39"/>
      <c r="AH14" s="39" t="s">
        <v>213</v>
      </c>
      <c r="AI14" s="39" t="s">
        <v>220</v>
      </c>
      <c r="AJ14" s="39"/>
      <c r="AK14" s="39"/>
      <c r="AL14" s="137"/>
      <c r="AM14" s="39" t="s">
        <v>30</v>
      </c>
    </row>
    <row r="15" spans="1:39" s="40" customFormat="1" ht="12.75">
      <c r="A15" s="39" t="s">
        <v>29</v>
      </c>
      <c r="B15" s="135">
        <v>5</v>
      </c>
      <c r="C15" s="39" t="s">
        <v>221</v>
      </c>
      <c r="D15" s="39" t="s">
        <v>223</v>
      </c>
      <c r="E15" s="39" t="s">
        <v>222</v>
      </c>
      <c r="F15" s="39"/>
      <c r="G15" s="39"/>
      <c r="H15" s="39"/>
      <c r="I15" s="137"/>
      <c r="J15" s="136"/>
      <c r="K15" s="39">
        <v>5</v>
      </c>
      <c r="L15" s="39" t="s">
        <v>239</v>
      </c>
      <c r="M15" s="39" t="s">
        <v>243</v>
      </c>
      <c r="N15" s="39"/>
      <c r="O15" s="39"/>
      <c r="P15" s="137"/>
      <c r="Q15" s="135" t="s">
        <v>262</v>
      </c>
      <c r="R15" s="39">
        <v>5</v>
      </c>
      <c r="S15" s="39" t="s">
        <v>243</v>
      </c>
      <c r="T15" s="39" t="s">
        <v>221</v>
      </c>
      <c r="U15" s="39"/>
      <c r="V15" s="39"/>
      <c r="W15" s="39"/>
      <c r="X15" s="137"/>
      <c r="Y15" s="136">
        <v>5</v>
      </c>
      <c r="Z15" s="39" t="s">
        <v>239</v>
      </c>
      <c r="AA15" s="39" t="s">
        <v>262</v>
      </c>
      <c r="AB15" s="39"/>
      <c r="AC15" s="39"/>
      <c r="AD15" s="39"/>
      <c r="AE15" s="151"/>
      <c r="AF15" s="136"/>
      <c r="AG15" s="39">
        <v>5</v>
      </c>
      <c r="AH15" s="39" t="s">
        <v>221</v>
      </c>
      <c r="AI15" s="39" t="s">
        <v>222</v>
      </c>
      <c r="AJ15" s="39" t="s">
        <v>223</v>
      </c>
      <c r="AK15" s="39"/>
      <c r="AL15" s="137"/>
      <c r="AM15" s="39" t="s">
        <v>29</v>
      </c>
    </row>
    <row r="16" spans="1:39" s="40" customFormat="1" ht="12.75">
      <c r="A16" s="39" t="s">
        <v>31</v>
      </c>
      <c r="B16" s="135" t="s">
        <v>281</v>
      </c>
      <c r="C16" s="39" t="s">
        <v>34</v>
      </c>
      <c r="D16" s="39" t="s">
        <v>292</v>
      </c>
      <c r="E16" s="39" t="s">
        <v>227</v>
      </c>
      <c r="F16" s="39"/>
      <c r="G16" s="39" t="s">
        <v>228</v>
      </c>
      <c r="H16" s="39" t="s">
        <v>156</v>
      </c>
      <c r="I16" s="137"/>
      <c r="J16" s="136" t="s">
        <v>282</v>
      </c>
      <c r="K16" s="39" t="s">
        <v>156</v>
      </c>
      <c r="L16" s="39" t="s">
        <v>200</v>
      </c>
      <c r="M16" s="39" t="s">
        <v>34</v>
      </c>
      <c r="N16" s="39"/>
      <c r="O16" s="39" t="s">
        <v>283</v>
      </c>
      <c r="P16" s="137"/>
      <c r="Q16" s="135" t="s">
        <v>281</v>
      </c>
      <c r="R16" s="39" t="s">
        <v>200</v>
      </c>
      <c r="S16" s="39" t="s">
        <v>282</v>
      </c>
      <c r="T16" s="39" t="s">
        <v>156</v>
      </c>
      <c r="U16" s="39" t="s">
        <v>283</v>
      </c>
      <c r="V16" s="39" t="s">
        <v>34</v>
      </c>
      <c r="W16" s="39" t="s">
        <v>229</v>
      </c>
      <c r="X16" s="137"/>
      <c r="Y16" s="136" t="s">
        <v>156</v>
      </c>
      <c r="AA16" s="39" t="s">
        <v>228</v>
      </c>
      <c r="AB16" s="39" t="s">
        <v>263</v>
      </c>
      <c r="AC16" s="39" t="s">
        <v>200</v>
      </c>
      <c r="AD16" s="39" t="s">
        <v>264</v>
      </c>
      <c r="AE16" s="151"/>
      <c r="AF16" s="136" t="s">
        <v>224</v>
      </c>
      <c r="AG16" s="39" t="s">
        <v>225</v>
      </c>
      <c r="AH16" s="39" t="s">
        <v>226</v>
      </c>
      <c r="AI16" s="39" t="s">
        <v>227</v>
      </c>
      <c r="AJ16" s="39" t="s">
        <v>200</v>
      </c>
      <c r="AK16" s="39" t="s">
        <v>228</v>
      </c>
      <c r="AL16" s="137" t="s">
        <v>229</v>
      </c>
      <c r="AM16" s="39" t="s">
        <v>31</v>
      </c>
    </row>
    <row r="17" spans="1:39" s="40" customFormat="1" ht="12.75">
      <c r="A17" s="39" t="s">
        <v>196</v>
      </c>
      <c r="B17" s="135" t="s">
        <v>281</v>
      </c>
      <c r="C17" s="39" t="s">
        <v>284</v>
      </c>
      <c r="D17" s="39"/>
      <c r="E17" s="39" t="s">
        <v>227</v>
      </c>
      <c r="F17" s="39"/>
      <c r="G17" s="39"/>
      <c r="H17" s="39"/>
      <c r="I17" s="137"/>
      <c r="J17" s="136"/>
      <c r="K17" s="39"/>
      <c r="L17" s="39"/>
      <c r="M17" s="39"/>
      <c r="N17" s="39"/>
      <c r="O17" s="39"/>
      <c r="P17" s="137"/>
      <c r="Q17" s="135" t="s">
        <v>281</v>
      </c>
      <c r="R17" s="39" t="s">
        <v>284</v>
      </c>
      <c r="S17" s="39"/>
      <c r="T17" s="39"/>
      <c r="U17" s="39"/>
      <c r="V17" s="39"/>
      <c r="W17" s="39"/>
      <c r="X17" s="137"/>
      <c r="Y17" s="136"/>
      <c r="Z17" s="39">
        <v>3</v>
      </c>
      <c r="AA17" s="39" t="s">
        <v>160</v>
      </c>
      <c r="AB17" s="39" t="s">
        <v>159</v>
      </c>
      <c r="AC17" s="39"/>
      <c r="AD17" s="39"/>
      <c r="AE17" s="151"/>
      <c r="AF17" s="136" t="s">
        <v>224</v>
      </c>
      <c r="AG17" s="39" t="s">
        <v>225</v>
      </c>
      <c r="AH17" s="39" t="s">
        <v>226</v>
      </c>
      <c r="AI17" s="39" t="s">
        <v>227</v>
      </c>
      <c r="AJ17" s="39"/>
      <c r="AK17" s="39"/>
      <c r="AL17" s="137"/>
      <c r="AM17" s="39" t="s">
        <v>196</v>
      </c>
    </row>
    <row r="18" spans="1:39" s="40" customFormat="1" ht="12.75">
      <c r="A18" s="39" t="s">
        <v>24</v>
      </c>
      <c r="B18" s="135"/>
      <c r="C18" s="39">
        <v>1</v>
      </c>
      <c r="D18" s="39" t="s">
        <v>297</v>
      </c>
      <c r="E18" s="39"/>
      <c r="F18" s="39" t="s">
        <v>200</v>
      </c>
      <c r="G18" s="39" t="s">
        <v>271</v>
      </c>
      <c r="H18" s="39" t="s">
        <v>297</v>
      </c>
      <c r="I18" s="137"/>
      <c r="J18" s="136"/>
      <c r="K18" s="39"/>
      <c r="L18" s="39"/>
      <c r="M18" s="39"/>
      <c r="N18" s="39" t="s">
        <v>202</v>
      </c>
      <c r="O18" s="39" t="s">
        <v>254</v>
      </c>
      <c r="P18" s="137"/>
      <c r="Q18" s="135" t="s">
        <v>285</v>
      </c>
      <c r="R18" s="39" t="s">
        <v>250</v>
      </c>
      <c r="S18" s="39" t="s">
        <v>286</v>
      </c>
      <c r="T18" s="39"/>
      <c r="U18" s="39"/>
      <c r="V18" s="39" t="s">
        <v>287</v>
      </c>
      <c r="W18" s="39" t="s">
        <v>288</v>
      </c>
      <c r="X18" s="137"/>
      <c r="Y18" s="136" t="s">
        <v>159</v>
      </c>
      <c r="Z18" s="39" t="s">
        <v>160</v>
      </c>
      <c r="AA18" s="39" t="s">
        <v>157</v>
      </c>
      <c r="AB18" s="39" t="s">
        <v>158</v>
      </c>
      <c r="AC18" s="39">
        <v>3</v>
      </c>
      <c r="AD18" s="39"/>
      <c r="AE18" s="151"/>
      <c r="AF18" s="136" t="s">
        <v>206</v>
      </c>
      <c r="AG18" s="39" t="s">
        <v>236</v>
      </c>
      <c r="AH18" s="39"/>
      <c r="AI18" s="39"/>
      <c r="AJ18" s="39"/>
      <c r="AK18" s="39"/>
      <c r="AL18" s="137"/>
      <c r="AM18" s="39" t="s">
        <v>24</v>
      </c>
    </row>
    <row r="19" spans="1:39" s="40" customFormat="1" ht="12.75">
      <c r="A19" s="39" t="s">
        <v>25</v>
      </c>
      <c r="B19" s="135" t="s">
        <v>159</v>
      </c>
      <c r="C19" s="39" t="s">
        <v>160</v>
      </c>
      <c r="D19" s="39">
        <v>3</v>
      </c>
      <c r="E19" s="39" t="s">
        <v>157</v>
      </c>
      <c r="F19" s="39" t="s">
        <v>158</v>
      </c>
      <c r="G19" s="39" t="s">
        <v>290</v>
      </c>
      <c r="H19" s="39" t="s">
        <v>162</v>
      </c>
      <c r="I19" s="137"/>
      <c r="J19" s="136">
        <v>5</v>
      </c>
      <c r="K19" s="39"/>
      <c r="L19" s="39" t="s">
        <v>158</v>
      </c>
      <c r="M19" s="39">
        <v>1</v>
      </c>
      <c r="N19" s="39" t="s">
        <v>157</v>
      </c>
      <c r="O19" s="39"/>
      <c r="P19" s="137" t="s">
        <v>299</v>
      </c>
      <c r="Q19" s="135" t="s">
        <v>159</v>
      </c>
      <c r="R19" s="39" t="s">
        <v>160</v>
      </c>
      <c r="S19" s="39">
        <v>5</v>
      </c>
      <c r="T19" s="39">
        <v>1</v>
      </c>
      <c r="U19" s="39" t="s">
        <v>162</v>
      </c>
      <c r="V19" s="39"/>
      <c r="W19" s="39"/>
      <c r="X19" s="137"/>
      <c r="Y19" s="136"/>
      <c r="Z19" s="39" t="s">
        <v>159</v>
      </c>
      <c r="AA19" s="39">
        <v>3</v>
      </c>
      <c r="AB19" s="39"/>
      <c r="AC19" s="39" t="s">
        <v>160</v>
      </c>
      <c r="AD19" s="39" t="s">
        <v>248</v>
      </c>
      <c r="AE19" s="151"/>
      <c r="AF19" s="136">
        <v>3</v>
      </c>
      <c r="AG19" s="39" t="s">
        <v>157</v>
      </c>
      <c r="AH19" s="39" t="s">
        <v>158</v>
      </c>
      <c r="AI19" s="39">
        <v>1</v>
      </c>
      <c r="AJ19" s="39">
        <v>5</v>
      </c>
      <c r="AK19" s="39" t="s">
        <v>162</v>
      </c>
      <c r="AL19" s="137"/>
      <c r="AM19" s="39" t="s">
        <v>25</v>
      </c>
    </row>
    <row r="20" spans="1:39" s="40" customFormat="1" ht="12.75">
      <c r="A20" s="39" t="s">
        <v>199</v>
      </c>
      <c r="B20" s="135">
        <v>10</v>
      </c>
      <c r="C20" s="39"/>
      <c r="D20" s="39"/>
      <c r="E20" s="39">
        <v>11</v>
      </c>
      <c r="F20" s="39"/>
      <c r="G20" s="39"/>
      <c r="H20" s="39"/>
      <c r="I20" s="137"/>
      <c r="J20" s="136"/>
      <c r="K20" s="39"/>
      <c r="L20" s="39"/>
      <c r="M20" s="39"/>
      <c r="N20" s="39"/>
      <c r="O20" s="39">
        <v>10</v>
      </c>
      <c r="P20" s="137">
        <v>11</v>
      </c>
      <c r="Q20" s="135"/>
      <c r="R20" s="39"/>
      <c r="S20" s="39"/>
      <c r="T20" s="39"/>
      <c r="U20" s="39"/>
      <c r="V20" s="39"/>
      <c r="W20" s="39"/>
      <c r="X20" s="137"/>
      <c r="Y20" s="136"/>
      <c r="Z20" s="39"/>
      <c r="AA20" s="39"/>
      <c r="AB20" s="39"/>
      <c r="AC20" s="39">
        <v>10</v>
      </c>
      <c r="AD20" s="39"/>
      <c r="AE20" s="151">
        <v>11</v>
      </c>
      <c r="AF20" s="136"/>
      <c r="AG20" s="39"/>
      <c r="AH20" s="39"/>
      <c r="AI20" s="39"/>
      <c r="AJ20" s="39"/>
      <c r="AK20" s="39"/>
      <c r="AL20" s="137"/>
      <c r="AM20" s="39" t="s">
        <v>199</v>
      </c>
    </row>
    <row r="21" spans="1:39" s="40" customFormat="1" ht="12.75">
      <c r="A21" s="39" t="s">
        <v>198</v>
      </c>
      <c r="B21" s="135"/>
      <c r="C21" s="39"/>
      <c r="D21" s="39"/>
      <c r="E21" s="39"/>
      <c r="F21" s="39"/>
      <c r="G21" s="39"/>
      <c r="H21" s="39"/>
      <c r="I21" s="137"/>
      <c r="J21" s="136"/>
      <c r="K21" s="39"/>
      <c r="L21" s="39"/>
      <c r="M21" s="39"/>
      <c r="N21" s="39"/>
      <c r="O21" s="39"/>
      <c r="P21" s="137"/>
      <c r="Q21" s="135"/>
      <c r="R21" s="39"/>
      <c r="S21" s="39"/>
      <c r="T21" s="39"/>
      <c r="U21" s="39"/>
      <c r="V21" s="39"/>
      <c r="W21" s="39"/>
      <c r="X21" s="137"/>
      <c r="Y21" s="136"/>
      <c r="Z21" s="39" t="s">
        <v>265</v>
      </c>
      <c r="AA21" s="39" t="s">
        <v>265</v>
      </c>
      <c r="AB21" s="39"/>
      <c r="AC21" s="39"/>
      <c r="AD21" s="39"/>
      <c r="AE21" s="151"/>
      <c r="AF21" s="136"/>
      <c r="AG21" s="39"/>
      <c r="AH21" s="39" t="s">
        <v>237</v>
      </c>
      <c r="AI21" s="39" t="s">
        <v>237</v>
      </c>
      <c r="AJ21" s="39"/>
      <c r="AK21" s="39"/>
      <c r="AL21" s="137"/>
      <c r="AM21" s="39" t="s">
        <v>198</v>
      </c>
    </row>
    <row r="22" spans="1:39" s="40" customFormat="1" ht="12.75">
      <c r="A22" s="39" t="s">
        <v>33</v>
      </c>
      <c r="B22" s="135"/>
      <c r="C22" s="39"/>
      <c r="D22" s="39"/>
      <c r="E22" s="39"/>
      <c r="F22" s="39"/>
      <c r="G22" s="39"/>
      <c r="H22" s="39"/>
      <c r="I22" s="137"/>
      <c r="J22" s="136"/>
      <c r="K22" s="39"/>
      <c r="L22" s="39"/>
      <c r="M22" s="39"/>
      <c r="N22" s="39"/>
      <c r="O22" s="39"/>
      <c r="P22" s="137"/>
      <c r="Q22" s="135"/>
      <c r="R22" s="39"/>
      <c r="S22" s="39"/>
      <c r="T22" s="39"/>
      <c r="U22" s="39"/>
      <c r="V22" s="39"/>
      <c r="W22" s="39">
        <v>10</v>
      </c>
      <c r="X22" s="137">
        <v>10</v>
      </c>
      <c r="Y22" s="136"/>
      <c r="Z22" s="39"/>
      <c r="AA22" s="39"/>
      <c r="AB22" s="39"/>
      <c r="AC22" s="39"/>
      <c r="AD22" s="39"/>
      <c r="AE22" s="151"/>
      <c r="AF22" s="136"/>
      <c r="AG22" s="39"/>
      <c r="AH22" s="39"/>
      <c r="AI22" s="39"/>
      <c r="AJ22" s="39"/>
      <c r="AK22" s="39">
        <v>11</v>
      </c>
      <c r="AL22" s="137">
        <v>11</v>
      </c>
      <c r="AM22" s="39" t="s">
        <v>33</v>
      </c>
    </row>
    <row r="23" spans="1:39" s="40" customFormat="1" ht="13.5" thickBot="1">
      <c r="A23" s="39"/>
      <c r="B23" s="153"/>
      <c r="C23" s="139"/>
      <c r="D23" s="139"/>
      <c r="E23" s="139"/>
      <c r="F23" s="139"/>
      <c r="G23" s="139"/>
      <c r="H23" s="139"/>
      <c r="I23" s="140"/>
      <c r="J23" s="138"/>
      <c r="K23" s="139"/>
      <c r="L23" s="139"/>
      <c r="M23" s="139"/>
      <c r="N23" s="139"/>
      <c r="O23" s="139"/>
      <c r="P23" s="140"/>
      <c r="Q23" s="153"/>
      <c r="R23" s="139"/>
      <c r="S23" s="139"/>
      <c r="T23" s="139"/>
      <c r="U23" s="139"/>
      <c r="V23" s="139"/>
      <c r="W23" s="139"/>
      <c r="X23" s="140"/>
      <c r="Y23" s="138"/>
      <c r="Z23" s="139"/>
      <c r="AA23" s="139"/>
      <c r="AB23" s="139"/>
      <c r="AC23" s="139"/>
      <c r="AD23" s="139"/>
      <c r="AE23" s="152"/>
      <c r="AF23" s="138"/>
      <c r="AG23" s="139"/>
      <c r="AH23" s="139"/>
      <c r="AI23" s="139"/>
      <c r="AJ23" s="139"/>
      <c r="AK23" s="139"/>
      <c r="AL23" s="140"/>
      <c r="AM23" s="39"/>
    </row>
  </sheetData>
  <sheetProtection/>
  <mergeCells count="5">
    <mergeCell ref="B1:H1"/>
    <mergeCell ref="J1:P1"/>
    <mergeCell ref="Q1:X1"/>
    <mergeCell ref="Y1:AE1"/>
    <mergeCell ref="AF1:A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User</cp:lastModifiedBy>
  <cp:lastPrinted>2020-02-14T12:55:51Z</cp:lastPrinted>
  <dcterms:created xsi:type="dcterms:W3CDTF">2005-10-06T07:08:16Z</dcterms:created>
  <dcterms:modified xsi:type="dcterms:W3CDTF">2020-02-14T12:57:20Z</dcterms:modified>
  <cp:category/>
  <cp:version/>
  <cp:contentType/>
  <cp:contentStatus/>
</cp:coreProperties>
</file>